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8434E4F7-EAAE-4514-B350-864A5B0DF898}" xr6:coauthVersionLast="47" xr6:coauthVersionMax="47" xr10:uidLastSave="{00000000-0000-0000-0000-000000000000}"/>
  <bookViews>
    <workbookView xWindow="-120" yWindow="-120" windowWidth="29040" windowHeight="15720" tabRatio="586" activeTab="2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Stocks!$A$1:$B$360</definedName>
    <definedName name="ExternalData_2" localSheetId="0" hidden="1">Funds!$A$1:$A$185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 a="1"/>
  <c r="C6" i="6" l="1"/>
  <c r="C5" i="6" a="1"/>
  <c r="C5" i="6" l="1"/>
  <c r="C3" i="6" a="1"/>
  <c r="C3" i="6"/>
  <c r="C9" i="6" a="1"/>
  <c r="C9" i="6"/>
  <c r="C11" i="6" a="1"/>
  <c r="C11" i="6"/>
  <c r="C12" i="6" a="1"/>
  <c r="C12" i="6"/>
  <c r="C8" i="6" a="1"/>
  <c r="C8" i="6"/>
  <c r="C4" i="6" a="1"/>
  <c r="C4" i="6"/>
  <c r="C10" i="6" a="1"/>
  <c r="C10" i="6"/>
  <c r="C2" i="6" a="1"/>
  <c r="C2" i="6"/>
  <c r="D7" i="6" a="1"/>
  <c r="D7" i="6"/>
  <c r="D5" i="6" a="1"/>
  <c r="D5" i="6"/>
  <c r="D6" i="6" a="1"/>
  <c r="D6" i="6"/>
  <c r="D11" i="6" a="1"/>
  <c r="D11" i="6"/>
  <c r="D10" i="6" a="1"/>
  <c r="D10" i="6"/>
  <c r="D8" i="6" a="1"/>
  <c r="D8" i="6"/>
  <c r="C7" i="6" a="1"/>
  <c r="C7" i="6"/>
  <c r="D3" i="6" a="1"/>
  <c r="D3" i="6"/>
  <c r="D12" i="6" a="1"/>
  <c r="D12" i="6"/>
  <c r="D9" i="6" a="1"/>
  <c r="D9" i="6"/>
  <c r="D4" i="6" a="1"/>
  <c r="D4" i="6"/>
  <c r="D2" i="6" a="1"/>
  <c r="D2" i="6"/>
  <c r="F6" i="6" a="1"/>
  <c r="F6" i="6"/>
  <c r="F9" i="6" a="1"/>
  <c r="F9" i="6"/>
  <c r="F10" i="6" a="1"/>
  <c r="F10" i="6"/>
  <c r="F3" i="6" a="1"/>
  <c r="F3" i="6"/>
  <c r="F11" i="6" a="1"/>
  <c r="F11" i="6"/>
  <c r="F7" i="6" a="1"/>
  <c r="F7" i="6"/>
  <c r="F8" i="6" a="1"/>
  <c r="F8" i="6"/>
  <c r="F2" i="6" a="1"/>
  <c r="F2" i="6"/>
  <c r="F5" i="6" a="1"/>
  <c r="F5" i="6"/>
  <c r="F4" i="6" a="1"/>
  <c r="F4" i="6"/>
  <c r="E6" i="6" a="1"/>
  <c r="E6" i="6"/>
  <c r="E2" i="6" a="1"/>
  <c r="E2" i="6"/>
  <c r="E4" i="6" a="1"/>
  <c r="E4" i="6"/>
  <c r="E8" i="6" a="1"/>
  <c r="E8" i="6"/>
  <c r="E12" i="6" a="1"/>
  <c r="E12" i="6"/>
  <c r="E3" i="6" a="1"/>
  <c r="E3" i="6"/>
  <c r="E7" i="6" a="1"/>
  <c r="E7" i="6"/>
  <c r="E9" i="6" a="1"/>
  <c r="E9" i="6"/>
  <c r="E11" i="6" a="1"/>
  <c r="E11" i="6"/>
  <c r="E5" i="6" a="1"/>
  <c r="E5" i="6"/>
  <c r="F12" i="6" a="1"/>
  <c r="F12" i="6"/>
  <c r="G7" i="6" a="1"/>
  <c r="G7" i="6"/>
  <c r="H9" i="6" a="1"/>
  <c r="H9" i="6"/>
  <c r="H7" i="6" a="1"/>
  <c r="H7" i="6"/>
  <c r="G9" i="6" a="1"/>
  <c r="G9" i="6"/>
  <c r="E10" i="6" a="1"/>
  <c r="E10" i="6"/>
  <c r="A1" i="14"/>
  <c r="A1" i="9"/>
  <c r="A1" i="8"/>
  <c r="E6" i="13"/>
  <c r="E8" i="13"/>
  <c r="E7" i="13"/>
  <c r="I43" i="9" a="1"/>
  <c r="I43" i="9"/>
  <c r="I283" i="5" a="1"/>
  <c r="I283" i="5"/>
  <c r="H222" i="9" a="1"/>
  <c r="H222" i="9"/>
  <c r="I243" i="5" a="1"/>
  <c r="I243" i="5"/>
  <c r="I250" i="9" a="1"/>
  <c r="I250" i="9"/>
  <c r="I301" i="5" a="1"/>
  <c r="I301" i="5"/>
  <c r="H144" i="9" a="1"/>
  <c r="H144" i="9"/>
  <c r="H70" i="9" a="1"/>
  <c r="H70" i="9"/>
  <c r="I180" i="5" a="1"/>
  <c r="I180" i="5"/>
  <c r="H277" i="5" a="1"/>
  <c r="H277" i="5"/>
  <c r="I174" i="8" a="1"/>
  <c r="I174" i="8"/>
  <c r="H174" i="8" a="1"/>
  <c r="H174" i="8"/>
  <c r="G65" i="10" a="1"/>
  <c r="G65" i="10"/>
  <c r="I70" i="9" a="1"/>
  <c r="I70" i="9"/>
  <c r="H243" i="5" a="1"/>
  <c r="H243" i="5"/>
  <c r="I502" i="8" a="1"/>
  <c r="I502" i="8"/>
  <c r="H502" i="8" a="1"/>
  <c r="H502" i="8"/>
  <c r="H43" i="9" a="1"/>
  <c r="H43" i="9"/>
  <c r="H283" i="5" a="1"/>
  <c r="H283" i="5"/>
  <c r="I222" i="9" a="1"/>
  <c r="I222" i="9"/>
  <c r="H301" i="5" a="1"/>
  <c r="H301" i="5"/>
  <c r="I144" i="9" a="1"/>
  <c r="I144" i="9"/>
  <c r="H250" i="9" a="1"/>
  <c r="H250" i="9"/>
  <c r="I277" i="5" a="1"/>
  <c r="I277" i="5"/>
  <c r="H180" i="5" a="1"/>
  <c r="H180" i="5"/>
  <c r="H65" i="10" a="1"/>
  <c r="H65" i="10"/>
  <c r="I157" i="5" a="1"/>
  <c r="I157" i="5"/>
  <c r="I100" i="9" a="1"/>
  <c r="I100" i="9"/>
  <c r="I185" i="5" a="1"/>
  <c r="I185" i="5"/>
  <c r="I355" i="5" a="1"/>
  <c r="I355" i="5"/>
  <c r="G10" i="6" a="1"/>
  <c r="G10" i="6"/>
  <c r="H66" i="5" a="1"/>
  <c r="H66" i="5"/>
  <c r="I140" i="9" a="1"/>
  <c r="I140" i="9"/>
  <c r="I401" i="9" a="1"/>
  <c r="I401" i="9"/>
  <c r="H157" i="5" a="1"/>
  <c r="H157" i="5"/>
  <c r="H140" i="9" a="1"/>
  <c r="H140" i="9"/>
  <c r="H332" i="5" a="1"/>
  <c r="H332" i="5"/>
  <c r="I238" i="8" a="1"/>
  <c r="I238" i="8"/>
  <c r="H238" i="8" a="1"/>
  <c r="H238" i="8"/>
  <c r="H401" i="9" a="1"/>
  <c r="H401" i="9"/>
  <c r="I380" i="9" a="1"/>
  <c r="I380" i="9"/>
  <c r="H100" i="9" a="1"/>
  <c r="H100" i="9"/>
  <c r="I332" i="5" a="1"/>
  <c r="I332" i="5"/>
  <c r="I66" i="5" a="1"/>
  <c r="I66" i="5"/>
  <c r="H355" i="5" a="1"/>
  <c r="H355" i="5"/>
  <c r="H10" i="6" a="1"/>
  <c r="H10" i="6"/>
  <c r="H185" i="5" a="1"/>
  <c r="H185" i="5"/>
  <c r="H380" i="9" a="1"/>
  <c r="H380" i="9"/>
  <c r="I96" i="9" a="1"/>
  <c r="I96" i="9"/>
  <c r="G111" i="10" a="1"/>
  <c r="G111" i="10"/>
  <c r="H565" i="9" a="1"/>
  <c r="H565" i="9"/>
  <c r="I139" i="9" a="1"/>
  <c r="I139" i="9"/>
  <c r="H327" i="9" a="1"/>
  <c r="H327" i="9"/>
  <c r="I420" i="9" a="1"/>
  <c r="I420" i="9"/>
  <c r="H421" i="9" a="1"/>
  <c r="H421" i="9"/>
  <c r="H153" i="10" a="1"/>
  <c r="H153" i="10"/>
  <c r="H295" i="5" a="1"/>
  <c r="H295" i="5"/>
  <c r="I73" i="8" a="1"/>
  <c r="I73" i="8"/>
  <c r="H73" i="8" a="1"/>
  <c r="H73" i="8"/>
  <c r="I327" i="9" a="1"/>
  <c r="I327" i="9"/>
  <c r="H111" i="10" a="1"/>
  <c r="H111" i="10"/>
  <c r="H139" i="9" a="1"/>
  <c r="H139" i="9"/>
  <c r="I484" i="9" a="1"/>
  <c r="I484" i="9"/>
  <c r="H420" i="9" a="1"/>
  <c r="H420" i="9"/>
  <c r="I295" i="5" a="1"/>
  <c r="I295" i="5"/>
  <c r="H96" i="9" a="1"/>
  <c r="H96" i="9"/>
  <c r="I565" i="9" a="1"/>
  <c r="I565" i="9"/>
  <c r="G153" i="10" a="1"/>
  <c r="G153" i="10"/>
  <c r="I421" i="9" a="1"/>
  <c r="I421" i="9"/>
  <c r="H484" i="9" a="1"/>
  <c r="H484" i="9"/>
  <c r="I240" i="9" a="1"/>
  <c r="I240" i="9"/>
  <c r="I296" i="5" a="1"/>
  <c r="I296" i="5"/>
  <c r="I316" i="5" a="1"/>
  <c r="I316" i="5"/>
  <c r="H316" i="5" a="1"/>
  <c r="H316" i="5"/>
  <c r="I242" i="8" a="1"/>
  <c r="I242" i="8"/>
  <c r="H242" i="8" a="1"/>
  <c r="H242" i="8"/>
  <c r="H349" i="9" a="1"/>
  <c r="H349" i="9"/>
  <c r="I112" i="5" a="1"/>
  <c r="I112" i="5"/>
  <c r="H204" i="9" a="1"/>
  <c r="H204" i="9"/>
  <c r="I16" i="9" a="1"/>
  <c r="I16" i="9"/>
  <c r="H16" i="9" a="1"/>
  <c r="H16" i="9"/>
  <c r="I292" i="5" a="1"/>
  <c r="I292" i="5"/>
  <c r="H240" i="9" a="1"/>
  <c r="H240" i="9"/>
  <c r="H296" i="5" a="1"/>
  <c r="H296" i="5"/>
  <c r="I204" i="9" a="1"/>
  <c r="I204" i="9"/>
  <c r="H292" i="5" a="1"/>
  <c r="H292" i="5"/>
  <c r="I88" i="9" a="1"/>
  <c r="I88" i="9"/>
  <c r="H112" i="5" a="1"/>
  <c r="H112" i="5"/>
  <c r="H88" i="9" a="1"/>
  <c r="H88" i="9"/>
  <c r="I223" i="9" a="1"/>
  <c r="I223" i="9"/>
  <c r="I349" i="9" a="1"/>
  <c r="I349" i="9"/>
  <c r="H431" i="9" a="1"/>
  <c r="H431" i="9"/>
  <c r="H223" i="9" a="1"/>
  <c r="H223" i="9"/>
  <c r="I431" i="9" a="1"/>
  <c r="I431" i="9"/>
  <c r="H348" i="5" a="1"/>
  <c r="H348" i="5"/>
  <c r="I108" i="5" a="1"/>
  <c r="I108" i="5"/>
  <c r="G73" i="10" a="1"/>
  <c r="G73" i="10"/>
  <c r="I235" i="5" a="1"/>
  <c r="I235" i="5"/>
  <c r="G19" i="10" a="1"/>
  <c r="G19" i="10"/>
  <c r="I355" i="9" a="1"/>
  <c r="I355" i="9"/>
  <c r="I208" i="5" a="1"/>
  <c r="I208" i="5"/>
  <c r="H284" i="9" a="1"/>
  <c r="H284" i="9"/>
  <c r="H388" i="9" a="1"/>
  <c r="H388" i="9"/>
  <c r="H597" i="9" a="1"/>
  <c r="H597" i="9"/>
  <c r="H164" i="10" a="1"/>
  <c r="H164" i="10"/>
  <c r="I388" i="9" a="1"/>
  <c r="I388" i="9"/>
  <c r="I284" i="9" a="1"/>
  <c r="I284" i="9"/>
  <c r="H355" i="9" a="1"/>
  <c r="H355" i="9"/>
  <c r="H208" i="5" a="1"/>
  <c r="H208" i="5"/>
  <c r="I597" i="9" a="1"/>
  <c r="I597" i="9"/>
  <c r="H73" i="10" a="1"/>
  <c r="H73" i="10"/>
  <c r="H235" i="5" a="1"/>
  <c r="H235" i="5"/>
  <c r="I348" i="5" a="1"/>
  <c r="I348" i="5"/>
  <c r="G164" i="10" a="1"/>
  <c r="G164" i="10"/>
  <c r="H19" i="10" a="1"/>
  <c r="H19" i="10"/>
  <c r="H108" i="5" a="1"/>
  <c r="H108" i="5"/>
  <c r="A2" i="11"/>
  <c r="I110" i="5" a="1"/>
  <c r="I110" i="5"/>
  <c r="H188" i="5" a="1"/>
  <c r="H188" i="5"/>
  <c r="H6" i="12" a="1"/>
  <c r="H6" i="12"/>
  <c r="H45" i="5" a="1"/>
  <c r="H45" i="5"/>
  <c r="H154" i="9" a="1"/>
  <c r="H154" i="9"/>
  <c r="I518" i="9" a="1"/>
  <c r="I518" i="9"/>
  <c r="I479" i="9" a="1"/>
  <c r="I479" i="9"/>
  <c r="I118" i="5" a="1"/>
  <c r="I118" i="5"/>
  <c r="H176" i="10" a="1"/>
  <c r="H176" i="10"/>
  <c r="H518" i="9" a="1"/>
  <c r="H518" i="9"/>
  <c r="H110" i="5" a="1"/>
  <c r="H110" i="5"/>
  <c r="I188" i="5" a="1"/>
  <c r="I188" i="5"/>
  <c r="G176" i="10" a="1"/>
  <c r="G176" i="10"/>
  <c r="G6" i="12" a="1"/>
  <c r="G6" i="12"/>
  <c r="H479" i="9" a="1"/>
  <c r="H479" i="9"/>
  <c r="I45" i="5" a="1"/>
  <c r="I45" i="5"/>
  <c r="H5" i="6" a="1"/>
  <c r="H5" i="6"/>
  <c r="H118" i="5" a="1"/>
  <c r="H118" i="5"/>
  <c r="I154" i="9" a="1"/>
  <c r="I154" i="9"/>
  <c r="G5" i="6" a="1"/>
  <c r="G5" i="6"/>
  <c r="G56" i="10" a="1"/>
  <c r="G56" i="10"/>
  <c r="H111" i="5" a="1"/>
  <c r="H111" i="5"/>
  <c r="I84" i="8" a="1"/>
  <c r="I84" i="8"/>
  <c r="H84" i="8" a="1"/>
  <c r="H84" i="8"/>
  <c r="H147" i="9" a="1"/>
  <c r="H147" i="9"/>
  <c r="I14" i="9" a="1"/>
  <c r="I14" i="9"/>
  <c r="G96" i="10" a="1"/>
  <c r="G96" i="10"/>
  <c r="I333" i="9" a="1"/>
  <c r="I333" i="9"/>
  <c r="I15" i="5" a="1"/>
  <c r="I15" i="5"/>
  <c r="I54" i="5" a="1"/>
  <c r="I54" i="5"/>
  <c r="H309" i="9" a="1"/>
  <c r="H309" i="9"/>
  <c r="H174" i="9" a="1"/>
  <c r="H174" i="9"/>
  <c r="H15" i="5" a="1"/>
  <c r="H15" i="5"/>
  <c r="H14" i="9" a="1"/>
  <c r="H14" i="9"/>
  <c r="I309" i="9" a="1"/>
  <c r="I309" i="9"/>
  <c r="H56" i="10" a="1"/>
  <c r="H56" i="10"/>
  <c r="H96" i="10" a="1"/>
  <c r="H96" i="10"/>
  <c r="H54" i="5" a="1"/>
  <c r="H54" i="5"/>
  <c r="I111" i="5" a="1"/>
  <c r="I111" i="5"/>
  <c r="I147" i="9" a="1"/>
  <c r="I147" i="9"/>
  <c r="H333" i="9" a="1"/>
  <c r="H333" i="9"/>
  <c r="I174" i="9" a="1"/>
  <c r="I174" i="9"/>
  <c r="H12" i="9" a="1"/>
  <c r="H12" i="9"/>
  <c r="H278" i="5" a="1"/>
  <c r="H278" i="5"/>
  <c r="I108" i="9" a="1"/>
  <c r="I108" i="9"/>
  <c r="I337" i="5" a="1"/>
  <c r="I337" i="5"/>
  <c r="I321" i="9" a="1"/>
  <c r="I321" i="9"/>
  <c r="H251" i="9" a="1"/>
  <c r="H251" i="9"/>
  <c r="H85" i="5" a="1"/>
  <c r="H85" i="5"/>
  <c r="H31" i="5" a="1"/>
  <c r="H31" i="5"/>
  <c r="H482" i="9" a="1"/>
  <c r="H482" i="9"/>
  <c r="H196" i="5" a="1"/>
  <c r="H196" i="5"/>
  <c r="I102" i="9" a="1"/>
  <c r="I102" i="9"/>
  <c r="I482" i="9" a="1"/>
  <c r="I482" i="9"/>
  <c r="I12" i="9" a="1"/>
  <c r="I12" i="9"/>
  <c r="I31" i="5" a="1"/>
  <c r="I31" i="5"/>
  <c r="H337" i="5" a="1"/>
  <c r="H337" i="5"/>
  <c r="I278" i="5" a="1"/>
  <c r="I278" i="5"/>
  <c r="H102" i="9" a="1"/>
  <c r="H102" i="9"/>
  <c r="H108" i="9" a="1"/>
  <c r="H108" i="9"/>
  <c r="I196" i="5" a="1"/>
  <c r="I196" i="5"/>
  <c r="H321" i="9" a="1"/>
  <c r="H321" i="9"/>
  <c r="I251" i="9" a="1"/>
  <c r="I251" i="9"/>
  <c r="I85" i="5" a="1"/>
  <c r="I85" i="5"/>
  <c r="I556" i="9" a="1"/>
  <c r="I556" i="9"/>
  <c r="I219" i="5" a="1"/>
  <c r="I219" i="5"/>
  <c r="H182" i="5" a="1"/>
  <c r="H182" i="5"/>
  <c r="I23" i="8" a="1"/>
  <c r="I23" i="8"/>
  <c r="H23" i="8" a="1"/>
  <c r="H23" i="8"/>
  <c r="H69" i="5" a="1"/>
  <c r="H69" i="5"/>
  <c r="H20" i="10" a="1"/>
  <c r="H20" i="10"/>
  <c r="G3" i="6" a="1"/>
  <c r="G3" i="6"/>
  <c r="G161" i="10" a="1"/>
  <c r="G161" i="10"/>
  <c r="G120" i="10" a="1"/>
  <c r="G120" i="10"/>
  <c r="H233" i="5" a="1"/>
  <c r="H233" i="5"/>
  <c r="H3" i="6" a="1"/>
  <c r="H3" i="6"/>
  <c r="I69" i="5" a="1"/>
  <c r="I69" i="5"/>
  <c r="G20" i="10" a="1"/>
  <c r="G20" i="10"/>
  <c r="H161" i="10" a="1"/>
  <c r="H161" i="10"/>
  <c r="I182" i="5" a="1"/>
  <c r="I182" i="5"/>
  <c r="G16" i="10" a="1"/>
  <c r="G16" i="10"/>
  <c r="H120" i="10" a="1"/>
  <c r="H120" i="10"/>
  <c r="H16" i="10" a="1"/>
  <c r="H16" i="10"/>
  <c r="H219" i="5" a="1"/>
  <c r="H219" i="5"/>
  <c r="I233" i="5" a="1"/>
  <c r="I233" i="5"/>
  <c r="H556" i="9" a="1"/>
  <c r="H556" i="9"/>
  <c r="I178" i="9" a="1"/>
  <c r="I178" i="9"/>
  <c r="H230" i="5" a="1"/>
  <c r="H230" i="5"/>
  <c r="H422" i="9" a="1"/>
  <c r="H422" i="9"/>
  <c r="I318" i="9" a="1"/>
  <c r="I318" i="9"/>
  <c r="H312" i="9" a="1"/>
  <c r="H312" i="9"/>
  <c r="I481" i="9" a="1"/>
  <c r="I481" i="9"/>
  <c r="H310" i="9" a="1"/>
  <c r="H310" i="9"/>
  <c r="I445" i="9" a="1"/>
  <c r="I445" i="9"/>
  <c r="H61" i="9" a="1"/>
  <c r="H61" i="9"/>
  <c r="H190" i="9" a="1"/>
  <c r="H190" i="9"/>
  <c r="I312" i="9" a="1"/>
  <c r="I312" i="9"/>
  <c r="I61" i="9" a="1"/>
  <c r="I61" i="9"/>
  <c r="H481" i="9" a="1"/>
  <c r="H481" i="9"/>
  <c r="I190" i="9" a="1"/>
  <c r="I190" i="9"/>
  <c r="H318" i="9" a="1"/>
  <c r="H318" i="9"/>
  <c r="I310" i="9" a="1"/>
  <c r="I310" i="9"/>
  <c r="H445" i="9" a="1"/>
  <c r="H445" i="9"/>
  <c r="H178" i="9" a="1"/>
  <c r="H178" i="9"/>
  <c r="I422" i="9" a="1"/>
  <c r="I422" i="9"/>
  <c r="I230" i="5" a="1"/>
  <c r="I230" i="5"/>
  <c r="H6" i="6" a="1"/>
  <c r="H6" i="6"/>
  <c r="H338" i="5" a="1"/>
  <c r="H338" i="5"/>
  <c r="I12" i="8" a="1"/>
  <c r="I12" i="8"/>
  <c r="H12" i="8" a="1"/>
  <c r="H12" i="8"/>
  <c r="G5" i="12" a="1"/>
  <c r="G5" i="12"/>
  <c r="I223" i="5" a="1"/>
  <c r="I223" i="5"/>
  <c r="I120" i="5" a="1"/>
  <c r="I120" i="5"/>
  <c r="I6" i="5" a="1"/>
  <c r="I6" i="5"/>
  <c r="H385" i="9" a="1"/>
  <c r="H385" i="9"/>
  <c r="I118" i="9" a="1"/>
  <c r="I118" i="9"/>
  <c r="I192" i="5" a="1"/>
  <c r="I192" i="5"/>
  <c r="I530" i="9" a="1"/>
  <c r="I530" i="9"/>
  <c r="I75" i="5" a="1"/>
  <c r="I75" i="5"/>
  <c r="H226" i="9" a="1"/>
  <c r="H226" i="9"/>
  <c r="I385" i="9" a="1"/>
  <c r="I385" i="9"/>
  <c r="G6" i="6" a="1"/>
  <c r="G6" i="6"/>
  <c r="I338" i="5" a="1"/>
  <c r="I338" i="5"/>
  <c r="H6" i="5" a="1"/>
  <c r="H6" i="5"/>
  <c r="H118" i="9" a="1"/>
  <c r="H118" i="9"/>
  <c r="H192" i="5" a="1"/>
  <c r="H192" i="5"/>
  <c r="H530" i="9" a="1"/>
  <c r="H530" i="9"/>
  <c r="H75" i="5" a="1"/>
  <c r="H75" i="5"/>
  <c r="H120" i="5" a="1"/>
  <c r="H120" i="5"/>
  <c r="I226" i="9" a="1"/>
  <c r="I226" i="9"/>
  <c r="H5" i="12" a="1"/>
  <c r="H5" i="12"/>
  <c r="H223" i="5" a="1"/>
  <c r="H223" i="5"/>
  <c r="C353" i="5"/>
  <c r="C346" i="5"/>
  <c r="C349" i="5"/>
  <c r="G157" i="10" a="1"/>
  <c r="G157" i="10"/>
  <c r="I340" i="9" a="1"/>
  <c r="I340" i="9"/>
  <c r="H122" i="5" a="1"/>
  <c r="H122" i="5"/>
  <c r="H473" i="9" a="1"/>
  <c r="H473" i="9"/>
  <c r="H46" i="5" a="1"/>
  <c r="H46" i="5"/>
  <c r="I129" i="9" a="1"/>
  <c r="I129" i="9"/>
  <c r="G114" i="10" a="1"/>
  <c r="G114" i="10"/>
  <c r="I238" i="9" a="1"/>
  <c r="I238" i="9"/>
  <c r="G117" i="10" a="1"/>
  <c r="G117" i="10"/>
  <c r="H157" i="10" a="1"/>
  <c r="H157" i="10"/>
  <c r="I27" i="5" a="1"/>
  <c r="I27" i="5"/>
  <c r="I601" i="9" a="1"/>
  <c r="I601" i="9"/>
  <c r="H238" i="9" a="1"/>
  <c r="H238" i="9"/>
  <c r="H27" i="5" a="1"/>
  <c r="H27" i="5"/>
  <c r="I432" i="8" a="1"/>
  <c r="I432" i="8"/>
  <c r="H432" i="8" a="1"/>
  <c r="H432" i="8"/>
  <c r="H601" i="9" a="1"/>
  <c r="H601" i="9"/>
  <c r="H340" i="9" a="1"/>
  <c r="H340" i="9"/>
  <c r="H129" i="9" a="1"/>
  <c r="H129" i="9"/>
  <c r="H117" i="10" a="1"/>
  <c r="H117" i="10"/>
  <c r="H114" i="10" a="1"/>
  <c r="H114" i="10"/>
  <c r="I122" i="5" a="1"/>
  <c r="I122" i="5"/>
  <c r="I473" i="9" a="1"/>
  <c r="I473" i="9"/>
  <c r="I46" i="5" a="1"/>
  <c r="I46" i="5"/>
  <c r="C347" i="5"/>
  <c r="C354" i="5"/>
  <c r="C358" i="5"/>
  <c r="C345" i="5"/>
  <c r="C350" i="5"/>
  <c r="H229" i="9" a="1"/>
  <c r="H229" i="9"/>
  <c r="G3" i="10" a="1"/>
  <c r="G3" i="10"/>
  <c r="H151" i="9" a="1"/>
  <c r="H151" i="9"/>
  <c r="H21" i="5" a="1"/>
  <c r="H21" i="5"/>
  <c r="H549" i="9" a="1"/>
  <c r="H549" i="9"/>
  <c r="H226" i="5" a="1"/>
  <c r="H226" i="5"/>
  <c r="H79" i="5" a="1"/>
  <c r="H79" i="5"/>
  <c r="I366" i="9" a="1"/>
  <c r="I366" i="9"/>
  <c r="H528" i="9" a="1"/>
  <c r="H528" i="9"/>
  <c r="H264" i="9" a="1"/>
  <c r="H264" i="9"/>
  <c r="H516" i="9" a="1"/>
  <c r="H516" i="9"/>
  <c r="H350" i="5" a="1"/>
  <c r="H350" i="5"/>
  <c r="H3" i="10" a="1"/>
  <c r="H3" i="10"/>
  <c r="I350" i="5" a="1"/>
  <c r="I350" i="5"/>
  <c r="I229" i="9" a="1"/>
  <c r="I229" i="9"/>
  <c r="I264" i="9" a="1"/>
  <c r="I264" i="9"/>
  <c r="I549" i="9" a="1"/>
  <c r="I549" i="9"/>
  <c r="I226" i="5" a="1"/>
  <c r="I226" i="5"/>
  <c r="H366" i="9" a="1"/>
  <c r="H366" i="9"/>
  <c r="I528" i="9" a="1"/>
  <c r="I528" i="9"/>
  <c r="I79" i="5" a="1"/>
  <c r="I79" i="5"/>
  <c r="I151" i="9" a="1"/>
  <c r="I151" i="9"/>
  <c r="I21" i="5" a="1"/>
  <c r="I21" i="5"/>
  <c r="I516" i="9" a="1"/>
  <c r="I516" i="9"/>
  <c r="C352" i="5"/>
  <c r="C342" i="5"/>
  <c r="C344" i="5"/>
  <c r="C343" i="5"/>
  <c r="C348" i="5"/>
  <c r="C351" i="5"/>
  <c r="C355" i="5"/>
  <c r="C356" i="5"/>
  <c r="H149" i="5" a="1"/>
  <c r="H149" i="5"/>
  <c r="I493" i="9" a="1"/>
  <c r="I493" i="9"/>
  <c r="H378" i="9" a="1"/>
  <c r="H378" i="9"/>
  <c r="I268" i="9" a="1"/>
  <c r="I268" i="9"/>
  <c r="H408" i="9" a="1"/>
  <c r="H408" i="9"/>
  <c r="I543" i="9" a="1"/>
  <c r="I543" i="9"/>
  <c r="H465" i="9" a="1"/>
  <c r="H465" i="9"/>
  <c r="H58" i="5" a="1"/>
  <c r="H58" i="5"/>
  <c r="I369" i="9" a="1"/>
  <c r="I369" i="9"/>
  <c r="I244" i="5" a="1"/>
  <c r="I244" i="5"/>
  <c r="I554" i="9" a="1"/>
  <c r="I554" i="9"/>
  <c r="I149" i="5" a="1"/>
  <c r="I149" i="5"/>
  <c r="H369" i="9" a="1"/>
  <c r="H369" i="9"/>
  <c r="H244" i="5" a="1"/>
  <c r="H244" i="5"/>
  <c r="H543" i="9" a="1"/>
  <c r="H543" i="9"/>
  <c r="H268" i="9" a="1"/>
  <c r="H268" i="9"/>
  <c r="I263" i="9" a="1"/>
  <c r="I263" i="9"/>
  <c r="I259" i="5" a="1"/>
  <c r="I259" i="5"/>
  <c r="I378" i="9" a="1"/>
  <c r="I378" i="9"/>
  <c r="I408" i="9" a="1"/>
  <c r="I408" i="9"/>
  <c r="H554" i="9" a="1"/>
  <c r="H554" i="9"/>
  <c r="H493" i="9" a="1"/>
  <c r="H493" i="9"/>
  <c r="I465" i="9" a="1"/>
  <c r="I465" i="9"/>
  <c r="I58" i="5" a="1"/>
  <c r="I58" i="5"/>
  <c r="H263" i="9" a="1"/>
  <c r="H263" i="9"/>
  <c r="H259" i="5" a="1"/>
  <c r="H259" i="5"/>
  <c r="C357" i="5"/>
  <c r="H568" i="9" a="1"/>
  <c r="H568" i="9"/>
  <c r="H550" i="9" a="1"/>
  <c r="H550" i="9"/>
  <c r="H438" i="9" a="1"/>
  <c r="H438" i="9"/>
  <c r="I45" i="9" a="1"/>
  <c r="I45" i="9"/>
  <c r="G145" i="10" a="1"/>
  <c r="G145" i="10"/>
  <c r="I469" i="9" a="1"/>
  <c r="I469" i="9"/>
  <c r="H343" i="9" a="1"/>
  <c r="H343" i="9"/>
  <c r="I115" i="5" a="1"/>
  <c r="I115" i="5"/>
  <c r="H346" i="5" a="1"/>
  <c r="H346" i="5"/>
  <c r="G118" i="10" a="1"/>
  <c r="G118" i="10"/>
  <c r="H118" i="10" a="1"/>
  <c r="H118" i="10"/>
  <c r="I438" i="9" a="1"/>
  <c r="I438" i="9"/>
  <c r="H469" i="9" a="1"/>
  <c r="H469" i="9"/>
  <c r="I343" i="9" a="1"/>
  <c r="I343" i="9"/>
  <c r="H145" i="10" a="1"/>
  <c r="H145" i="10"/>
  <c r="H115" i="5" a="1"/>
  <c r="H115" i="5"/>
  <c r="H45" i="9" a="1"/>
  <c r="H45" i="9"/>
  <c r="I550" i="9" a="1"/>
  <c r="I550" i="9"/>
  <c r="I568" i="9" a="1"/>
  <c r="I568" i="9"/>
  <c r="I346" i="5" a="1"/>
  <c r="I346" i="5"/>
  <c r="I502" i="9" a="1"/>
  <c r="I502" i="9"/>
  <c r="H103" i="9" a="1"/>
  <c r="H103" i="9"/>
  <c r="G11" i="6" a="1"/>
  <c r="G11" i="6"/>
  <c r="G66" i="10" a="1"/>
  <c r="G66" i="10"/>
  <c r="H214" i="5" a="1"/>
  <c r="H214" i="5"/>
  <c r="I67" i="9" a="1"/>
  <c r="I67" i="9"/>
  <c r="I249" i="5" a="1"/>
  <c r="I249" i="5"/>
  <c r="H360" i="9" a="1"/>
  <c r="H360" i="9"/>
  <c r="I25" i="5" a="1"/>
  <c r="I25" i="5"/>
  <c r="H12" i="6" a="1"/>
  <c r="H12" i="6"/>
  <c r="H11" i="6" a="1"/>
  <c r="H11" i="6"/>
  <c r="G12" i="6" a="1"/>
  <c r="G12" i="6"/>
  <c r="I360" i="9" a="1"/>
  <c r="I360" i="9"/>
  <c r="H249" i="5" a="1"/>
  <c r="H249" i="5"/>
  <c r="I103" i="9" a="1"/>
  <c r="I103" i="9"/>
  <c r="H502" i="9" a="1"/>
  <c r="H502" i="9"/>
  <c r="I214" i="5" a="1"/>
  <c r="I214" i="5"/>
  <c r="H25" i="5" a="1"/>
  <c r="H25" i="5"/>
  <c r="H67" i="9" a="1"/>
  <c r="H67" i="9"/>
  <c r="H66" i="10" a="1"/>
  <c r="H66" i="10"/>
  <c r="H4" i="9" a="1"/>
  <c r="H4" i="9"/>
  <c r="I142" i="9" a="1"/>
  <c r="I142" i="9"/>
  <c r="H107" i="10" a="1"/>
  <c r="H107" i="10"/>
  <c r="I515" i="9" a="1"/>
  <c r="I515" i="9"/>
  <c r="I494" i="9" a="1"/>
  <c r="I494" i="9"/>
  <c r="I170" i="9" a="1"/>
  <c r="I170" i="9"/>
  <c r="H47" i="10" a="1"/>
  <c r="H47" i="10"/>
  <c r="H499" i="9" a="1"/>
  <c r="H499" i="9"/>
  <c r="H113" i="10" a="1"/>
  <c r="H113" i="10"/>
  <c r="G26" i="10" a="1"/>
  <c r="G26" i="10"/>
  <c r="G47" i="10" a="1"/>
  <c r="G47" i="10"/>
  <c r="G113" i="10" a="1"/>
  <c r="G113" i="10"/>
  <c r="G107" i="10" a="1"/>
  <c r="G107" i="10"/>
  <c r="H26" i="10" a="1"/>
  <c r="H26" i="10"/>
  <c r="I4" i="9" a="1"/>
  <c r="I4" i="9"/>
  <c r="I499" i="9" a="1"/>
  <c r="I499" i="9"/>
  <c r="H170" i="9" a="1"/>
  <c r="H170" i="9"/>
  <c r="H515" i="9" a="1"/>
  <c r="H515" i="9"/>
  <c r="H494" i="9" a="1"/>
  <c r="H494" i="9"/>
  <c r="H142" i="9" a="1"/>
  <c r="H142" i="9"/>
  <c r="I195" i="9" a="1"/>
  <c r="I195" i="9"/>
  <c r="H433" i="9" a="1"/>
  <c r="H433" i="9"/>
  <c r="G182" i="10" a="1"/>
  <c r="G182" i="10"/>
  <c r="I87" i="9" a="1"/>
  <c r="I87" i="9"/>
  <c r="I464" i="9" a="1"/>
  <c r="I464" i="9"/>
  <c r="I329" i="9" a="1"/>
  <c r="I329" i="9"/>
  <c r="H167" i="5" a="1"/>
  <c r="H167" i="5"/>
  <c r="I197" i="5" a="1"/>
  <c r="I197" i="5"/>
  <c r="I525" i="9" a="1"/>
  <c r="I525" i="9"/>
  <c r="H275" i="5" a="1"/>
  <c r="H275" i="5"/>
  <c r="I335" i="8" a="1"/>
  <c r="I335" i="8"/>
  <c r="H335" i="8" a="1"/>
  <c r="H335" i="8"/>
  <c r="I167" i="5" a="1"/>
  <c r="I167" i="5"/>
  <c r="H197" i="5" a="1"/>
  <c r="H197" i="5"/>
  <c r="I294" i="8" a="1"/>
  <c r="I294" i="8"/>
  <c r="H294" i="8" a="1"/>
  <c r="H294" i="8"/>
  <c r="H329" i="9" a="1"/>
  <c r="H329" i="9"/>
  <c r="I433" i="9" a="1"/>
  <c r="I433" i="9"/>
  <c r="H182" i="10" a="1"/>
  <c r="H182" i="10"/>
  <c r="H87" i="9" a="1"/>
  <c r="H87" i="9"/>
  <c r="I275" i="5" a="1"/>
  <c r="I275" i="5"/>
  <c r="H464" i="9" a="1"/>
  <c r="H464" i="9"/>
  <c r="H195" i="9" a="1"/>
  <c r="H195" i="9"/>
  <c r="H525" i="9" a="1"/>
  <c r="H525" i="9"/>
  <c r="H115" i="9" a="1"/>
  <c r="H115" i="9"/>
  <c r="I450" i="9" a="1"/>
  <c r="I450" i="9"/>
  <c r="I77" i="9" a="1"/>
  <c r="I77" i="9"/>
  <c r="H365" i="9" a="1"/>
  <c r="H365" i="9"/>
  <c r="H22" i="5" a="1"/>
  <c r="H22" i="5"/>
  <c r="H5" i="9" a="1"/>
  <c r="H5" i="9"/>
  <c r="H8" i="6" a="1"/>
  <c r="H8" i="6"/>
  <c r="I353" i="5" a="1"/>
  <c r="I353" i="5"/>
  <c r="H302" i="9" a="1"/>
  <c r="H302" i="9"/>
  <c r="I365" i="9" a="1"/>
  <c r="I365" i="9"/>
  <c r="H450" i="9" a="1"/>
  <c r="H450" i="9"/>
  <c r="H77" i="9" a="1"/>
  <c r="H77" i="9"/>
  <c r="H381" i="9" a="1"/>
  <c r="H381" i="9"/>
  <c r="I115" i="9" a="1"/>
  <c r="I115" i="9"/>
  <c r="I381" i="9" a="1"/>
  <c r="I381" i="9"/>
  <c r="G8" i="6" a="1"/>
  <c r="G8" i="6"/>
  <c r="I302" i="9" a="1"/>
  <c r="I302" i="9"/>
  <c r="I5" i="9" a="1"/>
  <c r="I5" i="9"/>
  <c r="H353" i="5" a="1"/>
  <c r="H353" i="5"/>
  <c r="I22" i="5" a="1"/>
  <c r="I22" i="5"/>
  <c r="H166" i="10" a="1"/>
  <c r="H166" i="10"/>
  <c r="H71" i="10" a="1"/>
  <c r="H71" i="10"/>
  <c r="H466" i="9" a="1"/>
  <c r="H466" i="9"/>
  <c r="H124" i="5" a="1"/>
  <c r="H124" i="5"/>
  <c r="I63" i="9" a="1"/>
  <c r="I63" i="9"/>
  <c r="H12" i="12" a="1"/>
  <c r="H12" i="12"/>
  <c r="I63" i="5" a="1"/>
  <c r="I63" i="5"/>
  <c r="H98" i="5" a="1"/>
  <c r="H98" i="5"/>
  <c r="H206" i="5" a="1"/>
  <c r="H206" i="5"/>
  <c r="H39" i="10" a="1"/>
  <c r="H39" i="10"/>
  <c r="I265" i="9" a="1"/>
  <c r="I265" i="9"/>
  <c r="G166" i="10" a="1"/>
  <c r="G166" i="10"/>
  <c r="G39" i="10" a="1"/>
  <c r="G39" i="10"/>
  <c r="I466" i="9" a="1"/>
  <c r="I466" i="9"/>
  <c r="I124" i="5" a="1"/>
  <c r="I124" i="5"/>
  <c r="I98" i="5" a="1"/>
  <c r="I98" i="5"/>
  <c r="G71" i="10" a="1"/>
  <c r="G71" i="10"/>
  <c r="H265" i="9" a="1"/>
  <c r="H265" i="9"/>
  <c r="I206" i="5" a="1"/>
  <c r="I206" i="5"/>
  <c r="G12" i="12" a="1"/>
  <c r="G12" i="12"/>
  <c r="H63" i="9" a="1"/>
  <c r="H63" i="9"/>
  <c r="H63" i="5" a="1"/>
  <c r="H63" i="5"/>
  <c r="I210" i="9" a="1"/>
  <c r="I210" i="9"/>
  <c r="H572" i="9" a="1"/>
  <c r="H572" i="9"/>
  <c r="H188" i="9" a="1"/>
  <c r="H188" i="9"/>
  <c r="H75" i="10" a="1"/>
  <c r="H75" i="10"/>
  <c r="I476" i="9" a="1"/>
  <c r="I476" i="9"/>
  <c r="H65" i="9" a="1"/>
  <c r="H65" i="9"/>
  <c r="H165" i="9" a="1"/>
  <c r="H165" i="9"/>
  <c r="H23" i="5" a="1"/>
  <c r="H23" i="5"/>
  <c r="H269" i="5" a="1"/>
  <c r="H269" i="5"/>
  <c r="I277" i="9" a="1"/>
  <c r="I277" i="9"/>
  <c r="I269" i="5" a="1"/>
  <c r="I269" i="5"/>
  <c r="I188" i="9" a="1"/>
  <c r="I188" i="9"/>
  <c r="I23" i="5" a="1"/>
  <c r="I23" i="5"/>
  <c r="H210" i="9" a="1"/>
  <c r="H210" i="9"/>
  <c r="I165" i="9" a="1"/>
  <c r="I165" i="9"/>
  <c r="I65" i="9" a="1"/>
  <c r="I65" i="9"/>
  <c r="G75" i="10" a="1"/>
  <c r="G75" i="10"/>
  <c r="H476" i="9" a="1"/>
  <c r="H476" i="9"/>
  <c r="I572" i="9" a="1"/>
  <c r="I572" i="9"/>
  <c r="H277" i="9" a="1"/>
  <c r="H277" i="9"/>
  <c r="I149" i="9" a="1"/>
  <c r="I149" i="9"/>
  <c r="H358" i="9" a="1"/>
  <c r="H358" i="9"/>
  <c r="H184" i="9" a="1"/>
  <c r="H184" i="9"/>
  <c r="H281" i="5" a="1"/>
  <c r="H281" i="5"/>
  <c r="I220" i="5" a="1"/>
  <c r="I220" i="5"/>
  <c r="I165" i="5" a="1"/>
  <c r="I165" i="5"/>
  <c r="I192" i="9" a="1"/>
  <c r="I192" i="9"/>
  <c r="H174" i="10" a="1"/>
  <c r="H174" i="10"/>
  <c r="H345" i="5" a="1"/>
  <c r="H345" i="5"/>
  <c r="I94" i="9" a="1"/>
  <c r="I94" i="9"/>
  <c r="H149" i="9" a="1"/>
  <c r="H149" i="9"/>
  <c r="I184" i="9" a="1"/>
  <c r="I184" i="9"/>
  <c r="I345" i="5" a="1"/>
  <c r="I345" i="5"/>
  <c r="G174" i="10" a="1"/>
  <c r="G174" i="10"/>
  <c r="H192" i="9" a="1"/>
  <c r="H192" i="9"/>
  <c r="I358" i="9" a="1"/>
  <c r="I358" i="9"/>
  <c r="H94" i="9" a="1"/>
  <c r="H94" i="9"/>
  <c r="H165" i="5" a="1"/>
  <c r="H165" i="5"/>
  <c r="I281" i="5" a="1"/>
  <c r="I281" i="5"/>
  <c r="H220" i="5" a="1"/>
  <c r="H220" i="5"/>
  <c r="I34" i="9" a="1"/>
  <c r="I34" i="9"/>
  <c r="H48" i="9" a="1"/>
  <c r="H48" i="9"/>
  <c r="I262" i="9" a="1"/>
  <c r="I262" i="9"/>
  <c r="I204" i="5" a="1"/>
  <c r="I204" i="5"/>
  <c r="I116" i="9" a="1"/>
  <c r="I116" i="9"/>
  <c r="H215" i="9" a="1"/>
  <c r="H215" i="9"/>
  <c r="H281" i="9" a="1"/>
  <c r="H281" i="9"/>
  <c r="I271" i="5" a="1"/>
  <c r="I271" i="5"/>
  <c r="I343" i="5" a="1"/>
  <c r="I343" i="5"/>
  <c r="H21" i="10" a="1"/>
  <c r="H21" i="10"/>
  <c r="H585" i="9" a="1"/>
  <c r="H585" i="9"/>
  <c r="G21" i="10" a="1"/>
  <c r="G21" i="10"/>
  <c r="I281" i="9" a="1"/>
  <c r="I281" i="9"/>
  <c r="H34" i="9" a="1"/>
  <c r="H34" i="9"/>
  <c r="I215" i="9" a="1"/>
  <c r="I215" i="9"/>
  <c r="H343" i="5" a="1"/>
  <c r="H343" i="5"/>
  <c r="I585" i="9" a="1"/>
  <c r="I585" i="9"/>
  <c r="H262" i="9" a="1"/>
  <c r="H262" i="9"/>
  <c r="H204" i="5" a="1"/>
  <c r="H204" i="5"/>
  <c r="H271" i="5" a="1"/>
  <c r="H271" i="5"/>
  <c r="H116" i="9" a="1"/>
  <c r="H116" i="9"/>
  <c r="I48" i="9" a="1"/>
  <c r="I48" i="9"/>
  <c r="G12" i="10" a="1"/>
  <c r="G12" i="10"/>
  <c r="H463" i="9" a="1"/>
  <c r="H463" i="9"/>
  <c r="I279" i="9" a="1"/>
  <c r="I279" i="9"/>
  <c r="H46" i="9" a="1"/>
  <c r="H46" i="9"/>
  <c r="I30" i="5" a="1"/>
  <c r="I30" i="5"/>
  <c r="G11" i="12" a="1"/>
  <c r="G11" i="12"/>
  <c r="H505" i="9" a="1"/>
  <c r="H505" i="9"/>
  <c r="H178" i="10" a="1"/>
  <c r="H178" i="10"/>
  <c r="H116" i="5" a="1"/>
  <c r="H116" i="5"/>
  <c r="I590" i="9" a="1"/>
  <c r="I590" i="9"/>
  <c r="H279" i="9" a="1"/>
  <c r="H279" i="9"/>
  <c r="I46" i="9" a="1"/>
  <c r="I46" i="9"/>
  <c r="I463" i="9" a="1"/>
  <c r="I463" i="9"/>
  <c r="H590" i="9" a="1"/>
  <c r="H590" i="9"/>
  <c r="H12" i="10" a="1"/>
  <c r="H12" i="10"/>
  <c r="G178" i="10" a="1"/>
  <c r="G178" i="10"/>
  <c r="I116" i="5" a="1"/>
  <c r="I116" i="5"/>
  <c r="I505" i="9" a="1"/>
  <c r="I505" i="9"/>
  <c r="H30" i="5" a="1"/>
  <c r="H30" i="5"/>
  <c r="H11" i="12" a="1"/>
  <c r="H11" i="12"/>
  <c r="G5" i="10" a="1"/>
  <c r="G5" i="10"/>
  <c r="I489" i="9" a="1"/>
  <c r="I489" i="9"/>
  <c r="H548" i="9" a="1"/>
  <c r="H548" i="9"/>
  <c r="I86" i="9" a="1"/>
  <c r="I86" i="9"/>
  <c r="I207" i="5" a="1"/>
  <c r="I207" i="5"/>
  <c r="H10" i="9" a="1"/>
  <c r="H10" i="9"/>
  <c r="H172" i="5" a="1"/>
  <c r="H172" i="5"/>
  <c r="H202" i="5" a="1"/>
  <c r="H202" i="5"/>
  <c r="H403" i="9" a="1"/>
  <c r="H403" i="9"/>
  <c r="I248" i="9" a="1"/>
  <c r="I248" i="9"/>
  <c r="I255" i="5" a="1"/>
  <c r="I255" i="5"/>
  <c r="I533" i="9" a="1"/>
  <c r="I533" i="9"/>
  <c r="H5" i="10" a="1"/>
  <c r="H5" i="10"/>
  <c r="H489" i="9" a="1"/>
  <c r="H489" i="9"/>
  <c r="H255" i="5" a="1"/>
  <c r="H255" i="5"/>
  <c r="I202" i="5" a="1"/>
  <c r="I202" i="5"/>
  <c r="H86" i="9" a="1"/>
  <c r="H86" i="9"/>
  <c r="H207" i="5" a="1"/>
  <c r="H207" i="5"/>
  <c r="I548" i="9" a="1"/>
  <c r="I548" i="9"/>
  <c r="I10" i="9" a="1"/>
  <c r="I10" i="9"/>
  <c r="I172" i="5" a="1"/>
  <c r="I172" i="5"/>
  <c r="H248" i="9" a="1"/>
  <c r="H248" i="9"/>
  <c r="I403" i="9" a="1"/>
  <c r="I403" i="9"/>
  <c r="H533" i="9" a="1"/>
  <c r="H533" i="9"/>
  <c r="H99" i="9" a="1"/>
  <c r="H99" i="9"/>
  <c r="H571" i="9" a="1"/>
  <c r="H571" i="9"/>
  <c r="H173" i="10" a="1"/>
  <c r="H173" i="10"/>
  <c r="H442" i="9" a="1"/>
  <c r="H442" i="9"/>
  <c r="H315" i="5" a="1"/>
  <c r="H315" i="5"/>
  <c r="G4" i="6" a="1"/>
  <c r="G4" i="6"/>
  <c r="H237" i="5" a="1"/>
  <c r="H237" i="5"/>
  <c r="G92" i="10" a="1"/>
  <c r="G92" i="10"/>
  <c r="H437" i="9" a="1"/>
  <c r="H437" i="9"/>
  <c r="I33" i="9" a="1"/>
  <c r="I33" i="9"/>
  <c r="I39" i="9" a="1"/>
  <c r="I39" i="9"/>
  <c r="G173" i="10" a="1"/>
  <c r="G173" i="10"/>
  <c r="I237" i="5" a="1"/>
  <c r="I237" i="5"/>
  <c r="I437" i="9" a="1"/>
  <c r="I437" i="9"/>
  <c r="I571" i="9" a="1"/>
  <c r="I571" i="9"/>
  <c r="H92" i="10" a="1"/>
  <c r="H92" i="10"/>
  <c r="I442" i="9" a="1"/>
  <c r="I442" i="9"/>
  <c r="I315" i="5" a="1"/>
  <c r="I315" i="5"/>
  <c r="I99" i="9" a="1"/>
  <c r="I99" i="9"/>
  <c r="H4" i="6" a="1"/>
  <c r="H4" i="6"/>
  <c r="H33" i="9" a="1"/>
  <c r="H33" i="9"/>
  <c r="H39" i="9" a="1"/>
  <c r="H39" i="9"/>
  <c r="H483" i="9" a="1"/>
  <c r="H483" i="9"/>
  <c r="H308" i="5" a="1"/>
  <c r="H308" i="5"/>
  <c r="I324" i="9" a="1"/>
  <c r="I324" i="9"/>
  <c r="I203" i="5" a="1"/>
  <c r="I203" i="5"/>
  <c r="I523" i="9" a="1"/>
  <c r="I523" i="9"/>
  <c r="I426" i="9" a="1"/>
  <c r="I426" i="9"/>
  <c r="I307" i="5" a="1"/>
  <c r="I307" i="5"/>
  <c r="H94" i="10" a="1"/>
  <c r="H94" i="10"/>
  <c r="H8" i="12" a="1"/>
  <c r="H8" i="12"/>
  <c r="H213" i="9" a="1"/>
  <c r="H213" i="9"/>
  <c r="I282" i="9" a="1"/>
  <c r="I282" i="9"/>
  <c r="I58" i="9" a="1"/>
  <c r="I58" i="9"/>
  <c r="H44" i="5" a="1"/>
  <c r="H44" i="5"/>
  <c r="I483" i="9" a="1"/>
  <c r="I483" i="9"/>
  <c r="I308" i="5" a="1"/>
  <c r="I308" i="5"/>
  <c r="G8" i="12" a="1"/>
  <c r="G8" i="12"/>
  <c r="I44" i="5" a="1"/>
  <c r="I44" i="5"/>
  <c r="H426" i="9" a="1"/>
  <c r="H426" i="9"/>
  <c r="H307" i="5" a="1"/>
  <c r="H307" i="5"/>
  <c r="H282" i="9" a="1"/>
  <c r="H282" i="9"/>
  <c r="H58" i="9" a="1"/>
  <c r="H58" i="9"/>
  <c r="I213" i="9" a="1"/>
  <c r="I213" i="9"/>
  <c r="H523" i="9" a="1"/>
  <c r="H523" i="9"/>
  <c r="H324" i="9" a="1"/>
  <c r="H324" i="9"/>
  <c r="H203" i="5" a="1"/>
  <c r="H203" i="5"/>
  <c r="G94" i="10" a="1"/>
  <c r="G94" i="10"/>
  <c r="H446" i="9" a="1"/>
  <c r="H446" i="9"/>
  <c r="H13" i="12" a="1"/>
  <c r="H13" i="12"/>
  <c r="I215" i="5" a="1"/>
  <c r="I215" i="5"/>
  <c r="H97" i="5" a="1"/>
  <c r="H97" i="5"/>
  <c r="I481" i="8" a="1"/>
  <c r="I481" i="8"/>
  <c r="H481" i="8" a="1"/>
  <c r="H481" i="8"/>
  <c r="H279" i="5" a="1"/>
  <c r="H279" i="5"/>
  <c r="I74" i="8" a="1"/>
  <c r="I74" i="8"/>
  <c r="H74" i="8" a="1"/>
  <c r="H74" i="8"/>
  <c r="I13" i="9" a="1"/>
  <c r="I13" i="9"/>
  <c r="H315" i="9" a="1"/>
  <c r="H315" i="9"/>
  <c r="H91" i="5" a="1"/>
  <c r="H91" i="5"/>
  <c r="H54" i="10" a="1"/>
  <c r="H54" i="10"/>
  <c r="H500" i="9" a="1"/>
  <c r="H500" i="9"/>
  <c r="I168" i="5" a="1"/>
  <c r="I168" i="5"/>
  <c r="H168" i="5" a="1"/>
  <c r="H168" i="5"/>
  <c r="I315" i="9" a="1"/>
  <c r="I315" i="9"/>
  <c r="I91" i="5" a="1"/>
  <c r="I91" i="5"/>
  <c r="I97" i="5" a="1"/>
  <c r="I97" i="5"/>
  <c r="H13" i="9" a="1"/>
  <c r="H13" i="9"/>
  <c r="I446" i="9" a="1"/>
  <c r="I446" i="9"/>
  <c r="G54" i="10" a="1"/>
  <c r="G54" i="10"/>
  <c r="H215" i="5" a="1"/>
  <c r="H215" i="5"/>
  <c r="G13" i="12" a="1"/>
  <c r="G13" i="12"/>
  <c r="I279" i="5" a="1"/>
  <c r="I279" i="5"/>
  <c r="I500" i="9" a="1"/>
  <c r="I500" i="9"/>
  <c r="H155" i="9" a="1"/>
  <c r="H155" i="9"/>
  <c r="H245" i="5" a="1"/>
  <c r="H245" i="5"/>
  <c r="I89" i="9" a="1"/>
  <c r="I89" i="9"/>
  <c r="I32" i="5" a="1"/>
  <c r="I32" i="5"/>
  <c r="H325" i="9" a="1"/>
  <c r="H325" i="9"/>
  <c r="H252" i="9" a="1"/>
  <c r="H252" i="9"/>
  <c r="H49" i="9" a="1"/>
  <c r="H49" i="9"/>
  <c r="H171" i="9" a="1"/>
  <c r="H171" i="9"/>
  <c r="I468" i="9" a="1"/>
  <c r="I468" i="9"/>
  <c r="G82" i="10" a="1"/>
  <c r="G82" i="10"/>
  <c r="H42" i="10" a="1"/>
  <c r="H42" i="10"/>
  <c r="I31" i="9" a="1"/>
  <c r="I31" i="9"/>
  <c r="I325" i="9" a="1"/>
  <c r="I325" i="9"/>
  <c r="I252" i="9" a="1"/>
  <c r="I252" i="9"/>
  <c r="I155" i="9" a="1"/>
  <c r="I155" i="9"/>
  <c r="I245" i="5" a="1"/>
  <c r="I245" i="5"/>
  <c r="H89" i="9" a="1"/>
  <c r="H89" i="9"/>
  <c r="H32" i="5" a="1"/>
  <c r="H32" i="5"/>
  <c r="I171" i="9" a="1"/>
  <c r="I171" i="9"/>
  <c r="G42" i="10" a="1"/>
  <c r="G42" i="10"/>
  <c r="H82" i="10" a="1"/>
  <c r="H82" i="10"/>
  <c r="H468" i="9" a="1"/>
  <c r="H468" i="9"/>
  <c r="I49" i="9" a="1"/>
  <c r="I49" i="9"/>
  <c r="H31" i="9" a="1"/>
  <c r="H31" i="9"/>
  <c r="H519" i="9" a="1"/>
  <c r="H519" i="9"/>
  <c r="I377" i="9" a="1"/>
  <c r="I377" i="9"/>
  <c r="I286" i="5" a="1"/>
  <c r="I286" i="5"/>
  <c r="H217" i="5" a="1"/>
  <c r="H217" i="5"/>
  <c r="I566" i="9" a="1"/>
  <c r="I566" i="9"/>
  <c r="I126" i="5" a="1"/>
  <c r="I126" i="5"/>
  <c r="H458" i="9" a="1"/>
  <c r="H458" i="9"/>
  <c r="I309" i="5" a="1"/>
  <c r="I309" i="5"/>
  <c r="H559" i="9" a="1"/>
  <c r="H559" i="9"/>
  <c r="G112" i="10" a="1"/>
  <c r="G112" i="10"/>
  <c r="G24" i="10" a="1"/>
  <c r="G24" i="10"/>
  <c r="H309" i="5" a="1"/>
  <c r="H309" i="5"/>
  <c r="I519" i="9" a="1"/>
  <c r="I519" i="9"/>
  <c r="I217" i="5" a="1"/>
  <c r="I217" i="5"/>
  <c r="H286" i="5" a="1"/>
  <c r="H286" i="5"/>
  <c r="I75" i="8" a="1"/>
  <c r="I75" i="8"/>
  <c r="H75" i="8" a="1"/>
  <c r="H75" i="8"/>
  <c r="H377" i="9" a="1"/>
  <c r="H377" i="9"/>
  <c r="H566" i="9" a="1"/>
  <c r="H566" i="9"/>
  <c r="H126" i="5" a="1"/>
  <c r="H126" i="5"/>
  <c r="H112" i="10" a="1"/>
  <c r="H112" i="10"/>
  <c r="I559" i="9" a="1"/>
  <c r="I559" i="9"/>
  <c r="I458" i="9" a="1"/>
  <c r="I458" i="9"/>
  <c r="H24" i="10" a="1"/>
  <c r="H24" i="10"/>
  <c r="H435" i="9" a="1"/>
  <c r="H435" i="9"/>
  <c r="H461" i="9" a="1"/>
  <c r="H461" i="9"/>
  <c r="I336" i="5" a="1"/>
  <c r="I336" i="5"/>
  <c r="H58" i="10" a="1"/>
  <c r="H58" i="10"/>
  <c r="H180" i="9" a="1"/>
  <c r="H180" i="9"/>
  <c r="I256" i="9" a="1"/>
  <c r="I256" i="9"/>
  <c r="I94" i="5" a="1"/>
  <c r="I94" i="5"/>
  <c r="H558" i="9" a="1"/>
  <c r="H558" i="9"/>
  <c r="I336" i="9" a="1"/>
  <c r="I336" i="9"/>
  <c r="I443" i="9" a="1"/>
  <c r="I443" i="9"/>
  <c r="H94" i="5" a="1"/>
  <c r="H94" i="5"/>
  <c r="H443" i="9" a="1"/>
  <c r="H443" i="9"/>
  <c r="I435" i="9" a="1"/>
  <c r="I435" i="9"/>
  <c r="I180" i="9" a="1"/>
  <c r="I180" i="9"/>
  <c r="H336" i="5" a="1"/>
  <c r="H336" i="5"/>
  <c r="G58" i="10" a="1"/>
  <c r="G58" i="10"/>
  <c r="I558" i="9" a="1"/>
  <c r="I558" i="9"/>
  <c r="H256" i="9" a="1"/>
  <c r="H256" i="9"/>
  <c r="H336" i="9" a="1"/>
  <c r="H336" i="9"/>
  <c r="I461" i="9" a="1"/>
  <c r="I461" i="9"/>
  <c r="I56" i="5" a="1"/>
  <c r="I56" i="5"/>
  <c r="I119" i="9" a="1"/>
  <c r="I119" i="9"/>
  <c r="I50" i="9" a="1"/>
  <c r="I50" i="9"/>
  <c r="H303" i="9" a="1"/>
  <c r="H303" i="9"/>
  <c r="I358" i="5" a="1"/>
  <c r="I358" i="5"/>
  <c r="H417" i="9" a="1"/>
  <c r="H417" i="9"/>
  <c r="H131" i="10" a="1"/>
  <c r="H131" i="10"/>
  <c r="H150" i="10" a="1"/>
  <c r="H150" i="10"/>
  <c r="G55" i="10" a="1"/>
  <c r="G55" i="10"/>
  <c r="H324" i="5" a="1"/>
  <c r="H324" i="5"/>
  <c r="I303" i="9" a="1"/>
  <c r="I303" i="9"/>
  <c r="H119" i="9" a="1"/>
  <c r="H119" i="9"/>
  <c r="H56" i="5" a="1"/>
  <c r="H56" i="5"/>
  <c r="H358" i="5" a="1"/>
  <c r="H358" i="5"/>
  <c r="H50" i="9" a="1"/>
  <c r="H50" i="9"/>
  <c r="I417" i="9" a="1"/>
  <c r="I417" i="9"/>
  <c r="H55" i="10" a="1"/>
  <c r="H55" i="10"/>
  <c r="G150" i="10" a="1"/>
  <c r="G150" i="10"/>
  <c r="I324" i="5" a="1"/>
  <c r="I324" i="5"/>
  <c r="G131" i="10" a="1"/>
  <c r="G131" i="10"/>
  <c r="H42" i="9" a="1"/>
  <c r="H42" i="9"/>
  <c r="H266" i="5" a="1"/>
  <c r="H266" i="5"/>
  <c r="H212" i="5" a="1"/>
  <c r="H212" i="5"/>
  <c r="I546" i="9" a="1"/>
  <c r="I546" i="9"/>
  <c r="I51" i="5" a="1"/>
  <c r="I51" i="5"/>
  <c r="H384" i="9" a="1"/>
  <c r="H384" i="9"/>
  <c r="H177" i="10" a="1"/>
  <c r="H177" i="10"/>
  <c r="H153" i="5" a="1"/>
  <c r="H153" i="5"/>
  <c r="I485" i="9" a="1"/>
  <c r="I485" i="9"/>
  <c r="H26" i="9" a="1"/>
  <c r="H26" i="9"/>
  <c r="H447" i="9" a="1"/>
  <c r="H447" i="9"/>
  <c r="H546" i="9" a="1"/>
  <c r="H546" i="9"/>
  <c r="I26" i="9" a="1"/>
  <c r="I26" i="9"/>
  <c r="H485" i="9" a="1"/>
  <c r="H485" i="9"/>
  <c r="I384" i="9" a="1"/>
  <c r="I384" i="9"/>
  <c r="G177" i="10" a="1"/>
  <c r="G177" i="10"/>
  <c r="I212" i="5" a="1"/>
  <c r="I212" i="5"/>
  <c r="I447" i="9" a="1"/>
  <c r="I447" i="9"/>
  <c r="H51" i="5" a="1"/>
  <c r="H51" i="5"/>
  <c r="I354" i="8" a="1"/>
  <c r="I354" i="8"/>
  <c r="H354" i="8" a="1"/>
  <c r="H354" i="8"/>
  <c r="I42" i="9" a="1"/>
  <c r="I42" i="9"/>
  <c r="I266" i="5" a="1"/>
  <c r="I266" i="5"/>
  <c r="I153" i="5" a="1"/>
  <c r="I153" i="5"/>
  <c r="H320" i="5" a="1"/>
  <c r="H320" i="5"/>
  <c r="H520" i="9" a="1"/>
  <c r="H520" i="9"/>
  <c r="I193" i="9" a="1"/>
  <c r="I193" i="9"/>
  <c r="I312" i="5" a="1"/>
  <c r="I312" i="5"/>
  <c r="I128" i="5" a="1"/>
  <c r="I128" i="5"/>
  <c r="G163" i="10" a="1"/>
  <c r="G163" i="10"/>
  <c r="H527" i="9" a="1"/>
  <c r="H527" i="9"/>
  <c r="I146" i="9" a="1"/>
  <c r="I146" i="9"/>
  <c r="I184" i="5" a="1"/>
  <c r="I184" i="5"/>
  <c r="H553" i="9" a="1"/>
  <c r="H553" i="9"/>
  <c r="H184" i="5" a="1"/>
  <c r="H184" i="5"/>
  <c r="H128" i="5" a="1"/>
  <c r="H128" i="5"/>
  <c r="I385" i="8" a="1"/>
  <c r="I385" i="8"/>
  <c r="H385" i="8" a="1"/>
  <c r="H385" i="8"/>
  <c r="H146" i="9" a="1"/>
  <c r="H146" i="9"/>
  <c r="H193" i="9" a="1"/>
  <c r="H193" i="9"/>
  <c r="H163" i="10" a="1"/>
  <c r="H163" i="10"/>
  <c r="I553" i="9" a="1"/>
  <c r="I553" i="9"/>
  <c r="I320" i="5" a="1"/>
  <c r="I320" i="5"/>
  <c r="I520" i="9" a="1"/>
  <c r="I520" i="9"/>
  <c r="I527" i="9" a="1"/>
  <c r="I527" i="9"/>
  <c r="H312" i="5" a="1"/>
  <c r="H312" i="5"/>
  <c r="H155" i="5" a="1"/>
  <c r="H155" i="5"/>
  <c r="I410" i="8" a="1"/>
  <c r="I410" i="8"/>
  <c r="H410" i="8" a="1"/>
  <c r="H410" i="8"/>
  <c r="I196" i="9" a="1"/>
  <c r="I196" i="9"/>
  <c r="H43" i="10" a="1"/>
  <c r="H43" i="10"/>
  <c r="I156" i="5" a="1"/>
  <c r="I156" i="5"/>
  <c r="H513" i="9" a="1"/>
  <c r="H513" i="9"/>
  <c r="I73" i="9" a="1"/>
  <c r="I73" i="9"/>
  <c r="I333" i="5" a="1"/>
  <c r="I333" i="5"/>
  <c r="G50" i="10" a="1"/>
  <c r="G50" i="10"/>
  <c r="G76" i="10" a="1"/>
  <c r="G76" i="10"/>
  <c r="H128" i="10" a="1"/>
  <c r="H128" i="10"/>
  <c r="H126" i="9" a="1"/>
  <c r="H126" i="9"/>
  <c r="H196" i="9" a="1"/>
  <c r="H196" i="9"/>
  <c r="I513" i="9" a="1"/>
  <c r="I513" i="9"/>
  <c r="H50" i="10" a="1"/>
  <c r="H50" i="10"/>
  <c r="I155" i="5" a="1"/>
  <c r="I155" i="5"/>
  <c r="H73" i="9" a="1"/>
  <c r="H73" i="9"/>
  <c r="H333" i="5" a="1"/>
  <c r="H333" i="5"/>
  <c r="H76" i="10" a="1"/>
  <c r="H76" i="10"/>
  <c r="H156" i="5" a="1"/>
  <c r="H156" i="5"/>
  <c r="G128" i="10" a="1"/>
  <c r="G128" i="10"/>
  <c r="I126" i="9" a="1"/>
  <c r="I126" i="9"/>
  <c r="G43" i="10" a="1"/>
  <c r="G43" i="10"/>
  <c r="H163" i="9" a="1"/>
  <c r="H163" i="9"/>
  <c r="H61" i="5" a="1"/>
  <c r="H61" i="5"/>
  <c r="I297" i="5" a="1"/>
  <c r="I297" i="5"/>
  <c r="I532" i="9" a="1"/>
  <c r="I532" i="9"/>
  <c r="H134" i="5" a="1"/>
  <c r="H134" i="5"/>
  <c r="I239" i="9" a="1"/>
  <c r="I239" i="9"/>
  <c r="H294" i="9" a="1"/>
  <c r="H294" i="9"/>
  <c r="H318" i="5" a="1"/>
  <c r="H318" i="5"/>
  <c r="I257" i="8" a="1"/>
  <c r="I257" i="8"/>
  <c r="H257" i="8" a="1"/>
  <c r="H257" i="8"/>
  <c r="H219" i="9" a="1"/>
  <c r="H219" i="9"/>
  <c r="H15" i="9" a="1"/>
  <c r="H15" i="9"/>
  <c r="H213" i="5" a="1"/>
  <c r="H213" i="5"/>
  <c r="I134" i="5" a="1"/>
  <c r="I134" i="5"/>
  <c r="I213" i="5" a="1"/>
  <c r="I213" i="5"/>
  <c r="H239" i="9" a="1"/>
  <c r="H239" i="9"/>
  <c r="I163" i="9" a="1"/>
  <c r="I163" i="9"/>
  <c r="I61" i="5" a="1"/>
  <c r="I61" i="5"/>
  <c r="H532" i="9" a="1"/>
  <c r="H532" i="9"/>
  <c r="I294" i="9" a="1"/>
  <c r="I294" i="9"/>
  <c r="I219" i="9" a="1"/>
  <c r="I219" i="9"/>
  <c r="I15" i="9" a="1"/>
  <c r="I15" i="9"/>
  <c r="H297" i="5" a="1"/>
  <c r="H297" i="5"/>
  <c r="I6" i="8" a="1"/>
  <c r="I6" i="8"/>
  <c r="H6" i="8" a="1"/>
  <c r="H6" i="8"/>
  <c r="I318" i="5" a="1"/>
  <c r="I318" i="5"/>
  <c r="G172" i="10" a="1"/>
  <c r="G172" i="10"/>
  <c r="H96" i="5" a="1"/>
  <c r="H96" i="5"/>
  <c r="I277" i="8" a="1"/>
  <c r="I277" i="8"/>
  <c r="H277" i="8" a="1"/>
  <c r="H277" i="8"/>
  <c r="I297" i="9" a="1"/>
  <c r="I297" i="9"/>
  <c r="H121" i="10" a="1"/>
  <c r="H121" i="10"/>
  <c r="H423" i="9" a="1"/>
  <c r="H423" i="9"/>
  <c r="G158" i="10" a="1"/>
  <c r="G158" i="10"/>
  <c r="H136" i="10" a="1"/>
  <c r="H136" i="10"/>
  <c r="H239" i="5" a="1"/>
  <c r="H239" i="5"/>
  <c r="H44" i="10" a="1"/>
  <c r="H44" i="10"/>
  <c r="G121" i="10" a="1"/>
  <c r="G121" i="10"/>
  <c r="I96" i="5" a="1"/>
  <c r="I96" i="5"/>
  <c r="I544" i="9" a="1"/>
  <c r="I544" i="9"/>
  <c r="H158" i="10" a="1"/>
  <c r="H158" i="10"/>
  <c r="H544" i="9" a="1"/>
  <c r="H544" i="9"/>
  <c r="I239" i="5" a="1"/>
  <c r="I239" i="5"/>
  <c r="G44" i="10" a="1"/>
  <c r="G44" i="10"/>
  <c r="H297" i="9" a="1"/>
  <c r="H297" i="9"/>
  <c r="G136" i="10" a="1"/>
  <c r="G136" i="10"/>
  <c r="H172" i="10" a="1"/>
  <c r="H172" i="10"/>
  <c r="I423" i="9" a="1"/>
  <c r="I423" i="9"/>
  <c r="H156" i="9" a="1"/>
  <c r="H156" i="9"/>
  <c r="I186" i="5" a="1"/>
  <c r="I186" i="5"/>
  <c r="I55" i="9" a="1"/>
  <c r="I55" i="9"/>
  <c r="H20" i="9" a="1"/>
  <c r="H20" i="9"/>
  <c r="H298" i="5" a="1"/>
  <c r="H298" i="5"/>
  <c r="I59" i="8" a="1"/>
  <c r="I59" i="8"/>
  <c r="H59" i="8" a="1"/>
  <c r="H59" i="8"/>
  <c r="H340" i="5" a="1"/>
  <c r="H340" i="5"/>
  <c r="I243" i="8" a="1"/>
  <c r="I243" i="8"/>
  <c r="H243" i="8" a="1"/>
  <c r="H243" i="8"/>
  <c r="H123" i="5" a="1"/>
  <c r="H123" i="5"/>
  <c r="I364" i="8" a="1"/>
  <c r="I364" i="8"/>
  <c r="H364" i="8" a="1"/>
  <c r="H364" i="8"/>
  <c r="H10" i="12" a="1"/>
  <c r="H10" i="12"/>
  <c r="I305" i="9" a="1"/>
  <c r="I305" i="9"/>
  <c r="I113" i="5" a="1"/>
  <c r="I113" i="5"/>
  <c r="H186" i="5" a="1"/>
  <c r="H186" i="5"/>
  <c r="H503" i="9" a="1"/>
  <c r="H503" i="9"/>
  <c r="H305" i="9" a="1"/>
  <c r="H305" i="9"/>
  <c r="H113" i="5" a="1"/>
  <c r="H113" i="5"/>
  <c r="I340" i="5" a="1"/>
  <c r="I340" i="5"/>
  <c r="I503" i="9" a="1"/>
  <c r="I503" i="9"/>
  <c r="I156" i="9" a="1"/>
  <c r="I156" i="9"/>
  <c r="H55" i="9" a="1"/>
  <c r="H55" i="9"/>
  <c r="I123" i="5" a="1"/>
  <c r="I123" i="5"/>
  <c r="I298" i="5" a="1"/>
  <c r="I298" i="5"/>
  <c r="G10" i="12" a="1"/>
  <c r="G10" i="12"/>
  <c r="I20" i="9" a="1"/>
  <c r="I20" i="9"/>
  <c r="G38" i="10" a="1"/>
  <c r="G38" i="10"/>
  <c r="I287" i="9" a="1"/>
  <c r="I287" i="9"/>
  <c r="H364" i="9" a="1"/>
  <c r="H364" i="9"/>
  <c r="I177" i="9" a="1"/>
  <c r="I177" i="9"/>
  <c r="I202" i="9" a="1"/>
  <c r="I202" i="9"/>
  <c r="I402" i="9" a="1"/>
  <c r="I402" i="9"/>
  <c r="H257" i="5" a="1"/>
  <c r="H257" i="5"/>
  <c r="I95" i="8" a="1"/>
  <c r="I95" i="8"/>
  <c r="H95" i="8" a="1"/>
  <c r="H95" i="8"/>
  <c r="I145" i="5" a="1"/>
  <c r="I145" i="5"/>
  <c r="I227" i="9" a="1"/>
  <c r="I227" i="9"/>
  <c r="I216" i="5" a="1"/>
  <c r="I216" i="5"/>
  <c r="H354" i="5" a="1"/>
  <c r="H354" i="5"/>
  <c r="H227" i="9" a="1"/>
  <c r="H227" i="9"/>
  <c r="H216" i="5" a="1"/>
  <c r="H216" i="5"/>
  <c r="I364" i="9" a="1"/>
  <c r="I364" i="9"/>
  <c r="H202" i="9" a="1"/>
  <c r="H202" i="9"/>
  <c r="H402" i="9" a="1"/>
  <c r="H402" i="9"/>
  <c r="H145" i="5" a="1"/>
  <c r="H145" i="5"/>
  <c r="I354" i="5" a="1"/>
  <c r="I354" i="5"/>
  <c r="H287" i="9" a="1"/>
  <c r="H287" i="9"/>
  <c r="I257" i="5" a="1"/>
  <c r="I257" i="5"/>
  <c r="H177" i="9" a="1"/>
  <c r="H177" i="9"/>
  <c r="H38" i="10" a="1"/>
  <c r="H38" i="10"/>
  <c r="H270" i="9" a="1"/>
  <c r="H270" i="9"/>
  <c r="H181" i="5" a="1"/>
  <c r="H181" i="5"/>
  <c r="I9" i="8" a="1"/>
  <c r="I9" i="8"/>
  <c r="H9" i="8" a="1"/>
  <c r="H9" i="8"/>
  <c r="G33" i="10" a="1"/>
  <c r="G33" i="10"/>
  <c r="H114" i="9" a="1"/>
  <c r="H114" i="9"/>
  <c r="H459" i="9" a="1"/>
  <c r="H459" i="9"/>
  <c r="H134" i="9" a="1"/>
  <c r="H134" i="9"/>
  <c r="H64" i="5" a="1"/>
  <c r="H64" i="5"/>
  <c r="I167" i="8" a="1"/>
  <c r="I167" i="8"/>
  <c r="H167" i="8" a="1"/>
  <c r="H167" i="8"/>
  <c r="H173" i="9" a="1"/>
  <c r="H173" i="9"/>
  <c r="I511" i="9" a="1"/>
  <c r="I511" i="9"/>
  <c r="H145" i="9" a="1"/>
  <c r="H145" i="9"/>
  <c r="I173" i="9" a="1"/>
  <c r="I173" i="9"/>
  <c r="H33" i="10" a="1"/>
  <c r="H33" i="10"/>
  <c r="I270" i="9" a="1"/>
  <c r="I270" i="9"/>
  <c r="I145" i="9" a="1"/>
  <c r="I145" i="9"/>
  <c r="I114" i="9" a="1"/>
  <c r="I114" i="9"/>
  <c r="H511" i="9" a="1"/>
  <c r="H511" i="9"/>
  <c r="I459" i="9" a="1"/>
  <c r="I459" i="9"/>
  <c r="I181" i="5" a="1"/>
  <c r="I181" i="5"/>
  <c r="I134" i="9" a="1"/>
  <c r="I134" i="9"/>
  <c r="I64" i="5" a="1"/>
  <c r="I64" i="5"/>
  <c r="H141" i="5" a="1"/>
  <c r="H141" i="5"/>
  <c r="I9" i="5" a="1"/>
  <c r="I9" i="5"/>
  <c r="H89" i="5" a="1"/>
  <c r="H89" i="5"/>
  <c r="I368" i="8" a="1"/>
  <c r="I368" i="8"/>
  <c r="H368" i="8" a="1"/>
  <c r="H368" i="8"/>
  <c r="G27" i="10" a="1"/>
  <c r="G27" i="10"/>
  <c r="G11" i="10" a="1"/>
  <c r="G11" i="10"/>
  <c r="H18" i="5" a="1"/>
  <c r="H18" i="5"/>
  <c r="I467" i="8" a="1"/>
  <c r="I467" i="8"/>
  <c r="H467" i="8" a="1"/>
  <c r="H467" i="8"/>
  <c r="H29" i="5" a="1"/>
  <c r="H29" i="5"/>
  <c r="G134" i="10" a="1"/>
  <c r="G134" i="10"/>
  <c r="H162" i="10" a="1"/>
  <c r="H162" i="10"/>
  <c r="G106" i="10" a="1"/>
  <c r="G106" i="10"/>
  <c r="H9" i="5" a="1"/>
  <c r="H9" i="5"/>
  <c r="G162" i="10" a="1"/>
  <c r="G162" i="10"/>
  <c r="I18" i="5" a="1"/>
  <c r="I18" i="5"/>
  <c r="I89" i="5" a="1"/>
  <c r="I89" i="5"/>
  <c r="I141" i="5" a="1"/>
  <c r="I141" i="5"/>
  <c r="I29" i="5" a="1"/>
  <c r="I29" i="5"/>
  <c r="H11" i="10" a="1"/>
  <c r="H11" i="10"/>
  <c r="H27" i="10" a="1"/>
  <c r="H27" i="10"/>
  <c r="H106" i="10" a="1"/>
  <c r="H106" i="10"/>
  <c r="H134" i="10" a="1"/>
  <c r="H134" i="10"/>
  <c r="G68" i="10" a="1"/>
  <c r="G68" i="10"/>
  <c r="G89" i="10" a="1"/>
  <c r="G89" i="10"/>
  <c r="H36" i="10" a="1"/>
  <c r="H36" i="10"/>
  <c r="H334" i="5" a="1"/>
  <c r="H334" i="5"/>
  <c r="I353" i="8" a="1"/>
  <c r="I353" i="8"/>
  <c r="H353" i="8" a="1"/>
  <c r="H353" i="8"/>
  <c r="H567" i="9" a="1"/>
  <c r="H567" i="9"/>
  <c r="H108" i="10" a="1"/>
  <c r="H108" i="10"/>
  <c r="I387" i="9" a="1"/>
  <c r="I387" i="9"/>
  <c r="I158" i="5" a="1"/>
  <c r="I158" i="5"/>
  <c r="H203" i="9" a="1"/>
  <c r="H203" i="9"/>
  <c r="H139" i="5" a="1"/>
  <c r="H139" i="5"/>
  <c r="H89" i="10" a="1"/>
  <c r="H89" i="10"/>
  <c r="H158" i="5" a="1"/>
  <c r="H158" i="5"/>
  <c r="I24" i="8" a="1"/>
  <c r="I24" i="8"/>
  <c r="H24" i="8" a="1"/>
  <c r="H24" i="8"/>
  <c r="I139" i="5" a="1"/>
  <c r="I139" i="5"/>
  <c r="I203" i="9" a="1"/>
  <c r="I203" i="9"/>
  <c r="G36" i="10" a="1"/>
  <c r="G36" i="10"/>
  <c r="H387" i="9" a="1"/>
  <c r="H387" i="9"/>
  <c r="H68" i="10" a="1"/>
  <c r="H68" i="10"/>
  <c r="I334" i="5" a="1"/>
  <c r="I334" i="5"/>
  <c r="I567" i="9" a="1"/>
  <c r="I567" i="9"/>
  <c r="G108" i="10" a="1"/>
  <c r="G108" i="10"/>
  <c r="I356" i="9" a="1"/>
  <c r="I356" i="9"/>
  <c r="I164" i="5" a="1"/>
  <c r="I164" i="5"/>
  <c r="H155" i="10" a="1"/>
  <c r="H155" i="10"/>
  <c r="H560" i="9" a="1"/>
  <c r="H560" i="9"/>
  <c r="H162" i="5" a="1"/>
  <c r="H162" i="5"/>
  <c r="H42" i="5" a="1"/>
  <c r="H42" i="5"/>
  <c r="I482" i="8" a="1"/>
  <c r="I482" i="8"/>
  <c r="H482" i="8" a="1"/>
  <c r="H482" i="8"/>
  <c r="H269" i="9" a="1"/>
  <c r="H269" i="9"/>
  <c r="H146" i="5" a="1"/>
  <c r="H146" i="5"/>
  <c r="G116" i="10" a="1"/>
  <c r="G116" i="10"/>
  <c r="H31" i="10" a="1"/>
  <c r="H31" i="10"/>
  <c r="H68" i="5" a="1"/>
  <c r="H68" i="5"/>
  <c r="I351" i="8" a="1"/>
  <c r="I351" i="8"/>
  <c r="H351" i="8" a="1"/>
  <c r="H351" i="8"/>
  <c r="H164" i="5" a="1"/>
  <c r="H164" i="5"/>
  <c r="I68" i="5" a="1"/>
  <c r="I68" i="5"/>
  <c r="I42" i="5" a="1"/>
  <c r="I42" i="5"/>
  <c r="G155" i="10" a="1"/>
  <c r="G155" i="10"/>
  <c r="I146" i="5" a="1"/>
  <c r="I146" i="5"/>
  <c r="I560" i="9" a="1"/>
  <c r="I560" i="9"/>
  <c r="I162" i="5" a="1"/>
  <c r="I162" i="5"/>
  <c r="I269" i="9" a="1"/>
  <c r="I269" i="9"/>
  <c r="H356" i="9" a="1"/>
  <c r="H356" i="9"/>
  <c r="G31" i="10" a="1"/>
  <c r="G31" i="10"/>
  <c r="H116" i="10" a="1"/>
  <c r="H116" i="10"/>
  <c r="I120" i="9" a="1"/>
  <c r="I120" i="9"/>
  <c r="G64" i="10" a="1"/>
  <c r="G64" i="10"/>
  <c r="I496" i="9" a="1"/>
  <c r="I496" i="9"/>
  <c r="I282" i="5" a="1"/>
  <c r="I282" i="5"/>
  <c r="H296" i="9" a="1"/>
  <c r="H296" i="9"/>
  <c r="H275" i="9" a="1"/>
  <c r="H275" i="9"/>
  <c r="H87" i="5" a="1"/>
  <c r="H87" i="5"/>
  <c r="G125" i="10" a="1"/>
  <c r="G125" i="10"/>
  <c r="H335" i="5" a="1"/>
  <c r="H335" i="5"/>
  <c r="I322" i="9" a="1"/>
  <c r="I322" i="9"/>
  <c r="H448" i="9" a="1"/>
  <c r="H448" i="9"/>
  <c r="H125" i="10" a="1"/>
  <c r="H125" i="10"/>
  <c r="I335" i="5" a="1"/>
  <c r="I335" i="5"/>
  <c r="H322" i="9" a="1"/>
  <c r="H322" i="9"/>
  <c r="H496" i="9" a="1"/>
  <c r="H496" i="9"/>
  <c r="I275" i="9" a="1"/>
  <c r="I275" i="9"/>
  <c r="I87" i="5" a="1"/>
  <c r="I87" i="5"/>
  <c r="H120" i="9" a="1"/>
  <c r="H120" i="9"/>
  <c r="H282" i="5" a="1"/>
  <c r="H282" i="5"/>
  <c r="H64" i="10" a="1"/>
  <c r="H64" i="10"/>
  <c r="I296" i="9" a="1"/>
  <c r="I296" i="9"/>
  <c r="I448" i="9" a="1"/>
  <c r="I448" i="9"/>
  <c r="H405" i="9" a="1"/>
  <c r="H405" i="9"/>
  <c r="G159" i="10" a="1"/>
  <c r="G159" i="10"/>
  <c r="G37" i="10" a="1"/>
  <c r="G37" i="10"/>
  <c r="H72" i="9" a="1"/>
  <c r="H72" i="9"/>
  <c r="H241" i="5" a="1"/>
  <c r="H241" i="5"/>
  <c r="I354" i="9" a="1"/>
  <c r="I354" i="9"/>
  <c r="H267" i="5" a="1"/>
  <c r="H267" i="5"/>
  <c r="H414" i="9" a="1"/>
  <c r="H414" i="9"/>
  <c r="H117" i="5" a="1"/>
  <c r="H117" i="5"/>
  <c r="I38" i="5" a="1"/>
  <c r="I38" i="5"/>
  <c r="I576" i="9" a="1"/>
  <c r="I576" i="9"/>
  <c r="I34" i="5" a="1"/>
  <c r="I34" i="5"/>
  <c r="I127" i="5" a="1"/>
  <c r="I127" i="5"/>
  <c r="H576" i="9" a="1"/>
  <c r="H576" i="9"/>
  <c r="H34" i="5" a="1"/>
  <c r="H34" i="5"/>
  <c r="H127" i="5" a="1"/>
  <c r="H127" i="5"/>
  <c r="I176" i="8" a="1"/>
  <c r="I176" i="8"/>
  <c r="H176" i="8" a="1"/>
  <c r="H176" i="8"/>
  <c r="H38" i="5" a="1"/>
  <c r="H38" i="5"/>
  <c r="H159" i="10" a="1"/>
  <c r="H159" i="10"/>
  <c r="I267" i="5" a="1"/>
  <c r="I267" i="5"/>
  <c r="I72" i="9" a="1"/>
  <c r="I72" i="9"/>
  <c r="I241" i="5" a="1"/>
  <c r="I241" i="5"/>
  <c r="H354" i="9" a="1"/>
  <c r="H354" i="9"/>
  <c r="I405" i="9" a="1"/>
  <c r="I405" i="9"/>
  <c r="H37" i="10" a="1"/>
  <c r="H37" i="10"/>
  <c r="I414" i="9" a="1"/>
  <c r="I414" i="9"/>
  <c r="I117" i="5" a="1"/>
  <c r="I117" i="5"/>
  <c r="I370" i="9" a="1"/>
  <c r="I370" i="9"/>
  <c r="I319" i="9" a="1"/>
  <c r="I319" i="9"/>
  <c r="I28" i="5" a="1"/>
  <c r="I28" i="5"/>
  <c r="I582" i="9" a="1"/>
  <c r="I582" i="9"/>
  <c r="I2" i="5" a="1"/>
  <c r="I2" i="5"/>
  <c r="H77" i="10" a="1"/>
  <c r="H77" i="10"/>
  <c r="I335" i="9" a="1"/>
  <c r="I335" i="9"/>
  <c r="I132" i="5" a="1"/>
  <c r="I132" i="5"/>
  <c r="H80" i="9" a="1"/>
  <c r="H80" i="9"/>
  <c r="H151" i="10" a="1"/>
  <c r="H151" i="10"/>
  <c r="I357" i="5" a="1"/>
  <c r="I357" i="5"/>
  <c r="H335" i="9" a="1"/>
  <c r="H335" i="9"/>
  <c r="I80" i="9" a="1"/>
  <c r="I80" i="9"/>
  <c r="H357" i="5" a="1"/>
  <c r="H357" i="5"/>
  <c r="H370" i="9" a="1"/>
  <c r="H370" i="9"/>
  <c r="H319" i="9" a="1"/>
  <c r="H319" i="9"/>
  <c r="G151" i="10" a="1"/>
  <c r="G151" i="10"/>
  <c r="H582" i="9" a="1"/>
  <c r="H582" i="9"/>
  <c r="H2" i="5" a="1"/>
  <c r="H2" i="5"/>
  <c r="H28" i="5" a="1"/>
  <c r="H28" i="5"/>
  <c r="G77" i="10" a="1"/>
  <c r="G77" i="10"/>
  <c r="H132" i="5" a="1"/>
  <c r="H132" i="5"/>
  <c r="G122" i="10" a="1"/>
  <c r="G122" i="10"/>
  <c r="H122" i="10" a="1"/>
  <c r="H122" i="10"/>
  <c r="H399" i="9" a="1"/>
  <c r="H399" i="9"/>
  <c r="H218" i="5" a="1"/>
  <c r="H218" i="5"/>
  <c r="G28" i="10" a="1"/>
  <c r="G28" i="10"/>
  <c r="I211" i="5" a="1"/>
  <c r="I211" i="5"/>
  <c r="I163" i="5" a="1"/>
  <c r="I163" i="5"/>
  <c r="H36" i="5" a="1"/>
  <c r="H36" i="5"/>
  <c r="H326" i="9" a="1"/>
  <c r="H326" i="9"/>
  <c r="H274" i="9" a="1"/>
  <c r="H274" i="9"/>
  <c r="H79" i="10" a="1"/>
  <c r="H79" i="10"/>
  <c r="I326" i="9" a="1"/>
  <c r="I326" i="9"/>
  <c r="H301" i="9" a="1"/>
  <c r="H301" i="9"/>
  <c r="I301" i="9" a="1"/>
  <c r="I301" i="9"/>
  <c r="I36" i="5" a="1"/>
  <c r="I36" i="5"/>
  <c r="I399" i="9" a="1"/>
  <c r="I399" i="9"/>
  <c r="I218" i="5" a="1"/>
  <c r="I218" i="5"/>
  <c r="H211" i="5" a="1"/>
  <c r="H211" i="5"/>
  <c r="H28" i="10" a="1"/>
  <c r="H28" i="10"/>
  <c r="H163" i="5" a="1"/>
  <c r="H163" i="5"/>
  <c r="I158" i="8" a="1"/>
  <c r="I158" i="8"/>
  <c r="H158" i="8" a="1"/>
  <c r="H158" i="8"/>
  <c r="G79" i="10" a="1"/>
  <c r="G79" i="10"/>
  <c r="I274" i="9" a="1"/>
  <c r="I274" i="9"/>
  <c r="I368" i="9" a="1"/>
  <c r="I368" i="9"/>
  <c r="I268" i="5" a="1"/>
  <c r="I268" i="5"/>
  <c r="H351" i="5" a="1"/>
  <c r="H351" i="5"/>
  <c r="H32" i="9" a="1"/>
  <c r="H32" i="9"/>
  <c r="H83" i="10" a="1"/>
  <c r="H83" i="10"/>
  <c r="H38" i="9" a="1"/>
  <c r="H38" i="9"/>
  <c r="H453" i="9" a="1"/>
  <c r="H453" i="9"/>
  <c r="G78" i="10" a="1"/>
  <c r="G78" i="10"/>
  <c r="H91" i="10" a="1"/>
  <c r="H91" i="10"/>
  <c r="H49" i="5" a="1"/>
  <c r="H49" i="5"/>
  <c r="I32" i="9" a="1"/>
  <c r="I32" i="9"/>
  <c r="H78" i="10" a="1"/>
  <c r="H78" i="10"/>
  <c r="G91" i="10" a="1"/>
  <c r="G91" i="10"/>
  <c r="I49" i="5" a="1"/>
  <c r="I49" i="5"/>
  <c r="I351" i="5" a="1"/>
  <c r="I351" i="5"/>
  <c r="G83" i="10" a="1"/>
  <c r="G83" i="10"/>
  <c r="H268" i="5" a="1"/>
  <c r="H268" i="5"/>
  <c r="I453" i="9" a="1"/>
  <c r="I453" i="9"/>
  <c r="H368" i="9" a="1"/>
  <c r="H368" i="9"/>
  <c r="I38" i="9" a="1"/>
  <c r="I38" i="9"/>
  <c r="H390" i="9" a="1"/>
  <c r="H390" i="9"/>
  <c r="I29" i="9" a="1"/>
  <c r="I29" i="9"/>
  <c r="G105" i="10" a="1"/>
  <c r="G105" i="10"/>
  <c r="H85" i="9" a="1"/>
  <c r="H85" i="9"/>
  <c r="H330" i="5" a="1"/>
  <c r="H330" i="5"/>
  <c r="I57" i="8" a="1"/>
  <c r="I57" i="8"/>
  <c r="H57" i="8" a="1"/>
  <c r="H57" i="8"/>
  <c r="G93" i="10" a="1"/>
  <c r="G93" i="10"/>
  <c r="I285" i="5" a="1"/>
  <c r="I285" i="5"/>
  <c r="I492" i="9" a="1"/>
  <c r="I492" i="9"/>
  <c r="I3" i="5" a="1"/>
  <c r="I3" i="5"/>
  <c r="H457" i="9" a="1"/>
  <c r="H457" i="9"/>
  <c r="I390" i="9" a="1"/>
  <c r="I390" i="9"/>
  <c r="H492" i="9" a="1"/>
  <c r="H492" i="9"/>
  <c r="H3" i="5" a="1"/>
  <c r="H3" i="5"/>
  <c r="I330" i="5" a="1"/>
  <c r="I330" i="5"/>
  <c r="H29" i="9" a="1"/>
  <c r="H29" i="9"/>
  <c r="H93" i="10" a="1"/>
  <c r="H93" i="10"/>
  <c r="H285" i="5" a="1"/>
  <c r="H285" i="5"/>
  <c r="I457" i="9" a="1"/>
  <c r="I457" i="9"/>
  <c r="H105" i="10" a="1"/>
  <c r="H105" i="10"/>
  <c r="I85" i="9" a="1"/>
  <c r="I85" i="9"/>
  <c r="I314" i="5" a="1"/>
  <c r="I314" i="5"/>
  <c r="I127" i="9" a="1"/>
  <c r="I127" i="9"/>
  <c r="G3" i="12" a="1"/>
  <c r="G3" i="12"/>
  <c r="I537" i="9" a="1"/>
  <c r="I537" i="9"/>
  <c r="H353" i="9" a="1"/>
  <c r="H353" i="9"/>
  <c r="G2" i="12" a="1"/>
  <c r="G2" i="12"/>
  <c r="H392" i="9" a="1"/>
  <c r="H392" i="9"/>
  <c r="H70" i="5" a="1"/>
  <c r="H70" i="5"/>
  <c r="H156" i="10" a="1"/>
  <c r="H156" i="10"/>
  <c r="H230" i="9" a="1"/>
  <c r="H230" i="9"/>
  <c r="H2" i="12" a="1"/>
  <c r="H2" i="12"/>
  <c r="H127" i="9" a="1"/>
  <c r="H127" i="9"/>
  <c r="I230" i="9" a="1"/>
  <c r="I230" i="9"/>
  <c r="I353" i="9" a="1"/>
  <c r="I353" i="9"/>
  <c r="G156" i="10" a="1"/>
  <c r="G156" i="10"/>
  <c r="I392" i="9" a="1"/>
  <c r="I392" i="9"/>
  <c r="H3" i="12" a="1"/>
  <c r="H3" i="12"/>
  <c r="H314" i="5" a="1"/>
  <c r="H314" i="5"/>
  <c r="I344" i="8" a="1"/>
  <c r="I344" i="8"/>
  <c r="H344" i="8" a="1"/>
  <c r="H344" i="8"/>
  <c r="I70" i="5" a="1"/>
  <c r="I70" i="5"/>
  <c r="H537" i="9" a="1"/>
  <c r="H537" i="9"/>
  <c r="I103" i="5" a="1"/>
  <c r="I103" i="5"/>
  <c r="H588" i="9" a="1"/>
  <c r="H588" i="9"/>
  <c r="I579" i="9" a="1"/>
  <c r="I579" i="9"/>
  <c r="I480" i="9" a="1"/>
  <c r="I480" i="9"/>
  <c r="G95" i="10" a="1"/>
  <c r="G95" i="10"/>
  <c r="I536" i="9" a="1"/>
  <c r="I536" i="9"/>
  <c r="I176" i="9" a="1"/>
  <c r="I176" i="9"/>
  <c r="I522" i="9" a="1"/>
  <c r="I522" i="9"/>
  <c r="I359" i="9" a="1"/>
  <c r="I359" i="9"/>
  <c r="H332" i="9" a="1"/>
  <c r="H332" i="9"/>
  <c r="H300" i="5" a="1"/>
  <c r="H300" i="5"/>
  <c r="H359" i="9" a="1"/>
  <c r="H359" i="9"/>
  <c r="H536" i="9" a="1"/>
  <c r="H536" i="9"/>
  <c r="H480" i="9" a="1"/>
  <c r="H480" i="9"/>
  <c r="H579" i="9" a="1"/>
  <c r="H579" i="9"/>
  <c r="H95" i="10" a="1"/>
  <c r="H95" i="10"/>
  <c r="H522" i="9" a="1"/>
  <c r="H522" i="9"/>
  <c r="I332" i="9" a="1"/>
  <c r="I332" i="9"/>
  <c r="I300" i="5" a="1"/>
  <c r="I300" i="5"/>
  <c r="H176" i="9" a="1"/>
  <c r="H176" i="9"/>
  <c r="H103" i="5" a="1"/>
  <c r="H103" i="5"/>
  <c r="I465" i="8" a="1"/>
  <c r="I465" i="8"/>
  <c r="H465" i="8" a="1"/>
  <c r="H465" i="8"/>
  <c r="I588" i="9" a="1"/>
  <c r="I588" i="9"/>
  <c r="H441" i="9" a="1"/>
  <c r="H441" i="9"/>
  <c r="I41" i="9" a="1"/>
  <c r="I41" i="9"/>
  <c r="H37" i="5" a="1"/>
  <c r="H37" i="5"/>
  <c r="H48" i="10" a="1"/>
  <c r="H48" i="10"/>
  <c r="H100" i="5" a="1"/>
  <c r="H100" i="5"/>
  <c r="I136" i="9" a="1"/>
  <c r="I136" i="9"/>
  <c r="H126" i="10" a="1"/>
  <c r="H126" i="10"/>
  <c r="G137" i="10" a="1"/>
  <c r="G137" i="10"/>
  <c r="I17" i="5" a="1"/>
  <c r="I17" i="5"/>
  <c r="H288" i="5" a="1"/>
  <c r="H288" i="5"/>
  <c r="I37" i="5" a="1"/>
  <c r="I37" i="5"/>
  <c r="I100" i="5" a="1"/>
  <c r="I100" i="5"/>
  <c r="I441" i="9" a="1"/>
  <c r="I441" i="9"/>
  <c r="G48" i="10" a="1"/>
  <c r="G48" i="10"/>
  <c r="I288" i="5" a="1"/>
  <c r="I288" i="5"/>
  <c r="H137" i="10" a="1"/>
  <c r="H137" i="10"/>
  <c r="H41" i="9" a="1"/>
  <c r="H41" i="9"/>
  <c r="G126" i="10" a="1"/>
  <c r="G126" i="10"/>
  <c r="H136" i="9" a="1"/>
  <c r="H136" i="9"/>
  <c r="H17" i="5" a="1"/>
  <c r="H17" i="5"/>
  <c r="I239" i="8" a="1"/>
  <c r="I239" i="8"/>
  <c r="H239" i="8" a="1"/>
  <c r="H239" i="8"/>
  <c r="I244" i="9" a="1"/>
  <c r="I244" i="9"/>
  <c r="H225" i="5" a="1"/>
  <c r="H225" i="5"/>
  <c r="I269" i="8" a="1"/>
  <c r="I269" i="8"/>
  <c r="H269" i="8" a="1"/>
  <c r="H269" i="8"/>
  <c r="I71" i="9" a="1"/>
  <c r="I71" i="9"/>
  <c r="H59" i="5" a="1"/>
  <c r="H59" i="5"/>
  <c r="H152" i="10" a="1"/>
  <c r="H152" i="10"/>
  <c r="H57" i="5" a="1"/>
  <c r="H57" i="5"/>
  <c r="H47" i="5" a="1"/>
  <c r="H47" i="5"/>
  <c r="I270" i="5" a="1"/>
  <c r="I270" i="5"/>
  <c r="I228" i="5" a="1"/>
  <c r="I228" i="5"/>
  <c r="H179" i="10" a="1"/>
  <c r="H179" i="10"/>
  <c r="H244" i="9" a="1"/>
  <c r="H244" i="9"/>
  <c r="G179" i="10" a="1"/>
  <c r="G179" i="10"/>
  <c r="I47" i="5" a="1"/>
  <c r="I47" i="5"/>
  <c r="I57" i="5" a="1"/>
  <c r="I57" i="5"/>
  <c r="H270" i="5" a="1"/>
  <c r="H270" i="5"/>
  <c r="I441" i="8" a="1"/>
  <c r="I441" i="8"/>
  <c r="H441" i="8" a="1"/>
  <c r="H441" i="8"/>
  <c r="I225" i="5" a="1"/>
  <c r="I225" i="5"/>
  <c r="I59" i="5" a="1"/>
  <c r="I59" i="5"/>
  <c r="H228" i="5" a="1"/>
  <c r="H228" i="5"/>
  <c r="G152" i="10" a="1"/>
  <c r="G152" i="10"/>
  <c r="H71" i="9" a="1"/>
  <c r="H71" i="9"/>
  <c r="H249" i="9" a="1"/>
  <c r="H249" i="9"/>
  <c r="H133" i="5" a="1"/>
  <c r="H133" i="5"/>
  <c r="H185" i="9" a="1"/>
  <c r="H185" i="9"/>
  <c r="H248" i="5" a="1"/>
  <c r="H248" i="5"/>
  <c r="H406" i="9" a="1"/>
  <c r="H406" i="9"/>
  <c r="H165" i="10" a="1"/>
  <c r="H165" i="10"/>
  <c r="H322" i="5" a="1"/>
  <c r="H322" i="5"/>
  <c r="I288" i="9" a="1"/>
  <c r="I288" i="9"/>
  <c r="H540" i="9" a="1"/>
  <c r="H540" i="9"/>
  <c r="I434" i="9" a="1"/>
  <c r="I434" i="9"/>
  <c r="I254" i="9" a="1"/>
  <c r="I254" i="9"/>
  <c r="I329" i="5" a="1"/>
  <c r="I329" i="5"/>
  <c r="I249" i="9" a="1"/>
  <c r="I249" i="9"/>
  <c r="I133" i="5" a="1"/>
  <c r="I133" i="5"/>
  <c r="G165" i="10" a="1"/>
  <c r="G165" i="10"/>
  <c r="I406" i="9" a="1"/>
  <c r="I406" i="9"/>
  <c r="I540" i="9" a="1"/>
  <c r="I540" i="9"/>
  <c r="H434" i="9" a="1"/>
  <c r="H434" i="9"/>
  <c r="H288" i="9" a="1"/>
  <c r="H288" i="9"/>
  <c r="H254" i="9" a="1"/>
  <c r="H254" i="9"/>
  <c r="H329" i="5" a="1"/>
  <c r="H329" i="5"/>
  <c r="I248" i="5" a="1"/>
  <c r="I248" i="5"/>
  <c r="I185" i="9" a="1"/>
  <c r="I185" i="9"/>
  <c r="I322" i="5" a="1"/>
  <c r="I322" i="5"/>
  <c r="I234" i="5" a="1"/>
  <c r="I234" i="5"/>
  <c r="H138" i="9" a="1"/>
  <c r="H138" i="9"/>
  <c r="I328" i="9" a="1"/>
  <c r="I328" i="9"/>
  <c r="H285" i="9" a="1"/>
  <c r="H285" i="9"/>
  <c r="H174" i="5" a="1"/>
  <c r="H174" i="5"/>
  <c r="I248" i="8" a="1"/>
  <c r="I248" i="8"/>
  <c r="H248" i="8" a="1"/>
  <c r="H248" i="8"/>
  <c r="H224" i="9" a="1"/>
  <c r="H224" i="9"/>
  <c r="H26" i="5" a="1"/>
  <c r="H26" i="5"/>
  <c r="H8" i="5" a="1"/>
  <c r="H8" i="5"/>
  <c r="I372" i="9" a="1"/>
  <c r="I372" i="9"/>
  <c r="H47" i="9" a="1"/>
  <c r="H47" i="9"/>
  <c r="I352" i="9" a="1"/>
  <c r="I352" i="9"/>
  <c r="I224" i="9" a="1"/>
  <c r="I224" i="9"/>
  <c r="I26" i="5" a="1"/>
  <c r="I26" i="5"/>
  <c r="H328" i="9" a="1"/>
  <c r="H328" i="9"/>
  <c r="I285" i="9" a="1"/>
  <c r="I285" i="9"/>
  <c r="I138" i="9" a="1"/>
  <c r="I138" i="9"/>
  <c r="H234" i="5" a="1"/>
  <c r="H234" i="5"/>
  <c r="H372" i="9" a="1"/>
  <c r="H372" i="9"/>
  <c r="I174" i="5" a="1"/>
  <c r="I174" i="5"/>
  <c r="I47" i="9" a="1"/>
  <c r="I47" i="9"/>
  <c r="I8" i="5" a="1"/>
  <c r="I8" i="5"/>
  <c r="H352" i="9" a="1"/>
  <c r="H352" i="9"/>
  <c r="I344" i="5" a="1"/>
  <c r="I344" i="5"/>
  <c r="H169" i="9" a="1"/>
  <c r="H169" i="9"/>
  <c r="I432" i="9" a="1"/>
  <c r="I432" i="9"/>
  <c r="H4" i="12" a="1"/>
  <c r="H4" i="12"/>
  <c r="G74" i="10" a="1"/>
  <c r="G74" i="10"/>
  <c r="I209" i="5" a="1"/>
  <c r="I209" i="5"/>
  <c r="G154" i="10" a="1"/>
  <c r="G154" i="10"/>
  <c r="H535" i="9" a="1"/>
  <c r="H535" i="9"/>
  <c r="H53" i="5" a="1"/>
  <c r="H53" i="5"/>
  <c r="I439" i="9" a="1"/>
  <c r="I439" i="9"/>
  <c r="I143" i="9" a="1"/>
  <c r="I143" i="9"/>
  <c r="H209" i="5" a="1"/>
  <c r="H209" i="5"/>
  <c r="I142" i="8" a="1"/>
  <c r="I142" i="8"/>
  <c r="H142" i="8" a="1"/>
  <c r="H142" i="8"/>
  <c r="H74" i="10" a="1"/>
  <c r="H74" i="10"/>
  <c r="H344" i="5" a="1"/>
  <c r="H344" i="5"/>
  <c r="H432" i="9" a="1"/>
  <c r="H432" i="9"/>
  <c r="G4" i="12" a="1"/>
  <c r="G4" i="12"/>
  <c r="H143" i="9" a="1"/>
  <c r="H143" i="9"/>
  <c r="H154" i="10" a="1"/>
  <c r="H154" i="10"/>
  <c r="I169" i="9" a="1"/>
  <c r="I169" i="9"/>
  <c r="H439" i="9" a="1"/>
  <c r="H439" i="9"/>
  <c r="I535" i="9" a="1"/>
  <c r="I535" i="9"/>
  <c r="I53" i="5" a="1"/>
  <c r="I53" i="5"/>
  <c r="I124" i="9" a="1"/>
  <c r="I124" i="9"/>
  <c r="H181" i="9" a="1"/>
  <c r="H181" i="9"/>
  <c r="H591" i="9" a="1"/>
  <c r="H591" i="9"/>
  <c r="H201" i="9" a="1"/>
  <c r="H201" i="9"/>
  <c r="H382" i="9" a="1"/>
  <c r="H382" i="9"/>
  <c r="I121" i="5" a="1"/>
  <c r="I121" i="5"/>
  <c r="I306" i="9" a="1"/>
  <c r="I306" i="9"/>
  <c r="H386" i="9" a="1"/>
  <c r="H386" i="9"/>
  <c r="I508" i="9" a="1"/>
  <c r="I508" i="9"/>
  <c r="H109" i="10" a="1"/>
  <c r="H109" i="10"/>
  <c r="H508" i="9" a="1"/>
  <c r="H508" i="9"/>
  <c r="I201" i="9" a="1"/>
  <c r="I201" i="9"/>
  <c r="H306" i="9" a="1"/>
  <c r="H306" i="9"/>
  <c r="I386" i="9" a="1"/>
  <c r="I386" i="9"/>
  <c r="H121" i="5" a="1"/>
  <c r="H121" i="5"/>
  <c r="G109" i="10" a="1"/>
  <c r="G109" i="10"/>
  <c r="H124" i="9" a="1"/>
  <c r="H124" i="9"/>
  <c r="I181" i="9" a="1"/>
  <c r="I181" i="9"/>
  <c r="I382" i="9" a="1"/>
  <c r="I382" i="9"/>
  <c r="I591" i="9" a="1"/>
  <c r="I591" i="9"/>
  <c r="G146" i="10" a="1"/>
  <c r="G146" i="10"/>
  <c r="H561" i="9" a="1"/>
  <c r="H561" i="9"/>
  <c r="H570" i="9" a="1"/>
  <c r="H570" i="9"/>
  <c r="I135" i="5" a="1"/>
  <c r="I135" i="5"/>
  <c r="I73" i="5" a="1"/>
  <c r="I73" i="5"/>
  <c r="H598" i="9" a="1"/>
  <c r="H598" i="9"/>
  <c r="H593" i="9" a="1"/>
  <c r="H593" i="9"/>
  <c r="H146" i="10" a="1"/>
  <c r="H146" i="10"/>
  <c r="H180" i="10" a="1"/>
  <c r="H180" i="10"/>
  <c r="I22" i="9" a="1"/>
  <c r="I22" i="9"/>
  <c r="I561" i="9" a="1"/>
  <c r="I561" i="9"/>
  <c r="H331" i="9" a="1"/>
  <c r="H331" i="9"/>
  <c r="G180" i="10" a="1"/>
  <c r="G180" i="10"/>
  <c r="I331" i="9" a="1"/>
  <c r="I331" i="9"/>
  <c r="H22" i="9" a="1"/>
  <c r="H22" i="9"/>
  <c r="H73" i="5" a="1"/>
  <c r="H73" i="5"/>
  <c r="I593" i="9" a="1"/>
  <c r="I593" i="9"/>
  <c r="I598" i="9" a="1"/>
  <c r="I598" i="9"/>
  <c r="I570" i="9" a="1"/>
  <c r="I570" i="9"/>
  <c r="H135" i="5" a="1"/>
  <c r="H135" i="5"/>
  <c r="I40" i="8" a="1"/>
  <c r="I40" i="8"/>
  <c r="H40" i="8" a="1"/>
  <c r="H40" i="8"/>
  <c r="H21" i="9" a="1"/>
  <c r="H21" i="9"/>
  <c r="H137" i="5" a="1"/>
  <c r="H137" i="5"/>
  <c r="I445" i="8" a="1"/>
  <c r="I445" i="8"/>
  <c r="H445" i="8" a="1"/>
  <c r="H445" i="8"/>
  <c r="I400" i="9" a="1"/>
  <c r="I400" i="9"/>
  <c r="G60" i="10" a="1"/>
  <c r="G60" i="10"/>
  <c r="H341" i="9" a="1"/>
  <c r="H341" i="9"/>
  <c r="H117" i="9" a="1"/>
  <c r="H117" i="9"/>
  <c r="H7" i="10" a="1"/>
  <c r="H7" i="10"/>
  <c r="I178" i="5" a="1"/>
  <c r="I178" i="5"/>
  <c r="G18" i="10" a="1"/>
  <c r="G18" i="10"/>
  <c r="H57" i="10" a="1"/>
  <c r="H57" i="10"/>
  <c r="G7" i="10" a="1"/>
  <c r="G7" i="10"/>
  <c r="H400" i="9" a="1"/>
  <c r="H400" i="9"/>
  <c r="I341" i="9" a="1"/>
  <c r="I341" i="9"/>
  <c r="H178" i="5" a="1"/>
  <c r="H178" i="5"/>
  <c r="I21" i="9" a="1"/>
  <c r="I21" i="9"/>
  <c r="I137" i="5" a="1"/>
  <c r="I137" i="5"/>
  <c r="I117" i="9" a="1"/>
  <c r="I117" i="9"/>
  <c r="H18" i="10" a="1"/>
  <c r="H18" i="10"/>
  <c r="G57" i="10" a="1"/>
  <c r="G57" i="10"/>
  <c r="H60" i="10" a="1"/>
  <c r="H60" i="10"/>
  <c r="I581" i="9" a="1"/>
  <c r="I581" i="9"/>
  <c r="G124" i="10" a="1"/>
  <c r="G124" i="10"/>
  <c r="H166" i="5" a="1"/>
  <c r="H166" i="5"/>
  <c r="H265" i="5" a="1"/>
  <c r="H265" i="5"/>
  <c r="I447" i="8" a="1"/>
  <c r="I447" i="8"/>
  <c r="H447" i="8" a="1"/>
  <c r="H447" i="8"/>
  <c r="G70" i="10" a="1"/>
  <c r="G70" i="10"/>
  <c r="I205" i="9" a="1"/>
  <c r="I205" i="9"/>
  <c r="I474" i="9" a="1"/>
  <c r="I474" i="9"/>
  <c r="H187" i="5" a="1"/>
  <c r="H187" i="5"/>
  <c r="H524" i="9" a="1"/>
  <c r="H524" i="9"/>
  <c r="I595" i="9" a="1"/>
  <c r="I595" i="9"/>
  <c r="H474" i="9" a="1"/>
  <c r="H474" i="9"/>
  <c r="I524" i="9" a="1"/>
  <c r="I524" i="9"/>
  <c r="I166" i="5" a="1"/>
  <c r="I166" i="5"/>
  <c r="H205" i="9" a="1"/>
  <c r="H205" i="9"/>
  <c r="H595" i="9" a="1"/>
  <c r="H595" i="9"/>
  <c r="I187" i="5" a="1"/>
  <c r="I187" i="5"/>
  <c r="H581" i="9" a="1"/>
  <c r="H581" i="9"/>
  <c r="H70" i="10" a="1"/>
  <c r="H70" i="10"/>
  <c r="H124" i="10" a="1"/>
  <c r="H124" i="10"/>
  <c r="I265" i="5" a="1"/>
  <c r="I265" i="5"/>
  <c r="H345" i="9" a="1"/>
  <c r="H345" i="9"/>
  <c r="H454" i="9" a="1"/>
  <c r="H454" i="9"/>
  <c r="I271" i="9" a="1"/>
  <c r="I271" i="9"/>
  <c r="I19" i="9" a="1"/>
  <c r="I19" i="9"/>
  <c r="H59" i="9" a="1"/>
  <c r="H59" i="9"/>
  <c r="I583" i="9" a="1"/>
  <c r="I583" i="9"/>
  <c r="I564" i="9" a="1"/>
  <c r="I564" i="9"/>
  <c r="I177" i="5" a="1"/>
  <c r="I177" i="5"/>
  <c r="G51" i="10" a="1"/>
  <c r="G51" i="10"/>
  <c r="H229" i="5" a="1"/>
  <c r="H229" i="5"/>
  <c r="I443" i="8" a="1"/>
  <c r="I443" i="8"/>
  <c r="H443" i="8" a="1"/>
  <c r="H443" i="8"/>
  <c r="I240" i="5" a="1"/>
  <c r="I240" i="5"/>
  <c r="H19" i="9" a="1"/>
  <c r="H19" i="9"/>
  <c r="H51" i="10" a="1"/>
  <c r="H51" i="10"/>
  <c r="H564" i="9" a="1"/>
  <c r="H564" i="9"/>
  <c r="H177" i="5" a="1"/>
  <c r="H177" i="5"/>
  <c r="H240" i="5" a="1"/>
  <c r="H240" i="5"/>
  <c r="I404" i="8" a="1"/>
  <c r="I404" i="8"/>
  <c r="H404" i="8" a="1"/>
  <c r="H404" i="8"/>
  <c r="I345" i="9" a="1"/>
  <c r="I345" i="9"/>
  <c r="I59" i="9" a="1"/>
  <c r="I59" i="9"/>
  <c r="H271" i="9" a="1"/>
  <c r="H271" i="9"/>
  <c r="I454" i="9" a="1"/>
  <c r="I454" i="9"/>
  <c r="I229" i="5" a="1"/>
  <c r="I229" i="5"/>
  <c r="H583" i="9" a="1"/>
  <c r="H583" i="9"/>
  <c r="H455" i="9" a="1"/>
  <c r="H455" i="9"/>
  <c r="I488" i="9" a="1"/>
  <c r="I488" i="9"/>
  <c r="H39" i="5" a="1"/>
  <c r="H39" i="5"/>
  <c r="H198" i="9" a="1"/>
  <c r="H198" i="9"/>
  <c r="I574" i="9" a="1"/>
  <c r="I574" i="9"/>
  <c r="H563" i="9" a="1"/>
  <c r="H563" i="9"/>
  <c r="H129" i="5" a="1"/>
  <c r="H129" i="5"/>
  <c r="I183" i="9" a="1"/>
  <c r="I183" i="9"/>
  <c r="H477" i="9" a="1"/>
  <c r="H477" i="9"/>
  <c r="H373" i="9" a="1"/>
  <c r="H373" i="9"/>
  <c r="G2" i="6" a="1"/>
  <c r="G2" i="6"/>
  <c r="I563" i="9" a="1"/>
  <c r="I563" i="9"/>
  <c r="I129" i="5" a="1"/>
  <c r="I129" i="5"/>
  <c r="I39" i="5" a="1"/>
  <c r="I39" i="5"/>
  <c r="I455" i="9" a="1"/>
  <c r="I455" i="9"/>
  <c r="I477" i="9" a="1"/>
  <c r="I477" i="9"/>
  <c r="H183" i="9" a="1"/>
  <c r="H183" i="9"/>
  <c r="H574" i="9" a="1"/>
  <c r="H574" i="9"/>
  <c r="H2" i="6" a="1"/>
  <c r="H2" i="6"/>
  <c r="I198" i="9" a="1"/>
  <c r="I198" i="9"/>
  <c r="H488" i="9" a="1"/>
  <c r="H488" i="9"/>
  <c r="I373" i="9" a="1"/>
  <c r="I373" i="9"/>
  <c r="H317" i="5" a="1"/>
  <c r="H317" i="5"/>
  <c r="I436" i="8" a="1"/>
  <c r="I436" i="8"/>
  <c r="H436" i="8" a="1"/>
  <c r="H436" i="8"/>
  <c r="H273" i="5" a="1"/>
  <c r="H273" i="5"/>
  <c r="I236" i="8" a="1"/>
  <c r="I236" i="8"/>
  <c r="H236" i="8" a="1"/>
  <c r="H236" i="8"/>
  <c r="H76" i="9" a="1"/>
  <c r="H76" i="9"/>
  <c r="G119" i="10" a="1"/>
  <c r="G119" i="10"/>
  <c r="I147" i="5" a="1"/>
  <c r="I147" i="5"/>
  <c r="I413" i="9" a="1"/>
  <c r="I413" i="9"/>
  <c r="I142" i="5" a="1"/>
  <c r="I142" i="5"/>
  <c r="I10" i="5" a="1"/>
  <c r="I10" i="5"/>
  <c r="H121" i="9" a="1"/>
  <c r="H121" i="9"/>
  <c r="I291" i="5" a="1"/>
  <c r="I291" i="5"/>
  <c r="I557" i="9" a="1"/>
  <c r="I557" i="9"/>
  <c r="H10" i="5" a="1"/>
  <c r="H10" i="5"/>
  <c r="H557" i="9" a="1"/>
  <c r="H557" i="9"/>
  <c r="I121" i="9" a="1"/>
  <c r="I121" i="9"/>
  <c r="I76" i="9" a="1"/>
  <c r="I76" i="9"/>
  <c r="H119" i="10" a="1"/>
  <c r="H119" i="10"/>
  <c r="H291" i="5" a="1"/>
  <c r="H291" i="5"/>
  <c r="H147" i="5" a="1"/>
  <c r="H147" i="5"/>
  <c r="I469" i="8" a="1"/>
  <c r="I469" i="8"/>
  <c r="H469" i="8" a="1"/>
  <c r="H469" i="8"/>
  <c r="I273" i="5" a="1"/>
  <c r="I273" i="5"/>
  <c r="H413" i="9" a="1"/>
  <c r="H413" i="9"/>
  <c r="H142" i="5" a="1"/>
  <c r="H142" i="5"/>
  <c r="I317" i="5" a="1"/>
  <c r="I317" i="5"/>
  <c r="I161" i="9" a="1"/>
  <c r="I161" i="9"/>
  <c r="I57" i="9" a="1"/>
  <c r="I57" i="9"/>
  <c r="I262" i="5" a="1"/>
  <c r="I262" i="5"/>
  <c r="G175" i="10" a="1"/>
  <c r="G175" i="10"/>
  <c r="I475" i="9" a="1"/>
  <c r="I475" i="9"/>
  <c r="I92" i="5" a="1"/>
  <c r="I92" i="5"/>
  <c r="I232" i="5" a="1"/>
  <c r="I232" i="5"/>
  <c r="I592" i="9" a="1"/>
  <c r="I592" i="9"/>
  <c r="I255" i="9" a="1"/>
  <c r="I255" i="9"/>
  <c r="I253" i="5" a="1"/>
  <c r="I253" i="5"/>
  <c r="H555" i="9" a="1"/>
  <c r="H555" i="9"/>
  <c r="H374" i="9" a="1"/>
  <c r="H374" i="9"/>
  <c r="H161" i="9" a="1"/>
  <c r="H161" i="9"/>
  <c r="H175" i="10" a="1"/>
  <c r="H175" i="10"/>
  <c r="H255" i="9" a="1"/>
  <c r="H255" i="9"/>
  <c r="H253" i="5" a="1"/>
  <c r="H253" i="5"/>
  <c r="H262" i="5" a="1"/>
  <c r="H262" i="5"/>
  <c r="H57" i="9" a="1"/>
  <c r="H57" i="9"/>
  <c r="H475" i="9" a="1"/>
  <c r="H475" i="9"/>
  <c r="H92" i="5" a="1"/>
  <c r="H92" i="5"/>
  <c r="I374" i="9" a="1"/>
  <c r="I374" i="9"/>
  <c r="H232" i="5" a="1"/>
  <c r="H232" i="5"/>
  <c r="I555" i="9" a="1"/>
  <c r="I555" i="9"/>
  <c r="H592" i="9" a="1"/>
  <c r="H592" i="9"/>
  <c r="H40" i="9" a="1"/>
  <c r="H40" i="9"/>
  <c r="I302" i="5" a="1"/>
  <c r="I302" i="5"/>
  <c r="I168" i="9" a="1"/>
  <c r="I168" i="9"/>
  <c r="I150" i="9" a="1"/>
  <c r="I150" i="9"/>
  <c r="H337" i="9" a="1"/>
  <c r="H337" i="9"/>
  <c r="H169" i="10" a="1"/>
  <c r="H169" i="10"/>
  <c r="H238" i="5" a="1"/>
  <c r="H238" i="5"/>
  <c r="H61" i="10" a="1"/>
  <c r="H61" i="10"/>
  <c r="G49" i="10" a="1"/>
  <c r="G49" i="10"/>
  <c r="H161" i="5" a="1"/>
  <c r="H161" i="5"/>
  <c r="I463" i="8" a="1"/>
  <c r="I463" i="8"/>
  <c r="H463" i="8" a="1"/>
  <c r="H463" i="8"/>
  <c r="H150" i="9" a="1"/>
  <c r="H150" i="9"/>
  <c r="I40" i="9" a="1"/>
  <c r="I40" i="9"/>
  <c r="H302" i="5" a="1"/>
  <c r="H302" i="5"/>
  <c r="I3" i="8" a="1"/>
  <c r="I3" i="8"/>
  <c r="H3" i="8" a="1"/>
  <c r="H3" i="8"/>
  <c r="I161" i="5" a="1"/>
  <c r="I161" i="5"/>
  <c r="H49" i="10" a="1"/>
  <c r="H49" i="10"/>
  <c r="H168" i="9" a="1"/>
  <c r="H168" i="9"/>
  <c r="I337" i="9" a="1"/>
  <c r="I337" i="9"/>
  <c r="G169" i="10" a="1"/>
  <c r="G169" i="10"/>
  <c r="G61" i="10" a="1"/>
  <c r="G61" i="10"/>
  <c r="I238" i="5" a="1"/>
  <c r="I238" i="5"/>
  <c r="H54" i="9" a="1"/>
  <c r="H54" i="9"/>
  <c r="I310" i="5" a="1"/>
  <c r="I310" i="5"/>
  <c r="I342" i="5" a="1"/>
  <c r="I342" i="5"/>
  <c r="H440" i="9" a="1"/>
  <c r="H440" i="9"/>
  <c r="H102" i="5" a="1"/>
  <c r="H102" i="5"/>
  <c r="G9" i="10" a="1"/>
  <c r="G9" i="10"/>
  <c r="H375" i="9" a="1"/>
  <c r="H375" i="9"/>
  <c r="I395" i="9" a="1"/>
  <c r="I395" i="9"/>
  <c r="H83" i="9" a="1"/>
  <c r="H83" i="9"/>
  <c r="H106" i="5" a="1"/>
  <c r="H106" i="5"/>
  <c r="H424" i="9" a="1"/>
  <c r="H424" i="9"/>
  <c r="I424" i="9" a="1"/>
  <c r="I424" i="9"/>
  <c r="H310" i="5" a="1"/>
  <c r="H310" i="5"/>
  <c r="I106" i="5" a="1"/>
  <c r="I106" i="5"/>
  <c r="H9" i="10" a="1"/>
  <c r="H9" i="10"/>
  <c r="I440" i="9" a="1"/>
  <c r="I440" i="9"/>
  <c r="I102" i="5" a="1"/>
  <c r="I102" i="5"/>
  <c r="H342" i="5" a="1"/>
  <c r="H342" i="5"/>
  <c r="I54" i="9" a="1"/>
  <c r="I54" i="9"/>
  <c r="H395" i="9" a="1"/>
  <c r="H395" i="9"/>
  <c r="I83" i="9" a="1"/>
  <c r="I83" i="9"/>
  <c r="I375" i="9" a="1"/>
  <c r="I375" i="9"/>
  <c r="I314" i="9" a="1"/>
  <c r="I314" i="9"/>
  <c r="I339" i="9" a="1"/>
  <c r="I339" i="9"/>
  <c r="H200" i="5" a="1"/>
  <c r="H200" i="5"/>
  <c r="I352" i="5" a="1"/>
  <c r="I352" i="5"/>
  <c r="H29" i="10" a="1"/>
  <c r="H29" i="10"/>
  <c r="H98" i="9" a="1"/>
  <c r="H98" i="9"/>
  <c r="H195" i="5" a="1"/>
  <c r="H195" i="5"/>
  <c r="I130" i="9" a="1"/>
  <c r="I130" i="9"/>
  <c r="H110" i="9" a="1"/>
  <c r="H110" i="9"/>
  <c r="H451" i="9" a="1"/>
  <c r="H451" i="9"/>
  <c r="I195" i="5" a="1"/>
  <c r="I195" i="5"/>
  <c r="H130" i="9" a="1"/>
  <c r="H130" i="9"/>
  <c r="I451" i="9" a="1"/>
  <c r="I451" i="9"/>
  <c r="I200" i="5" a="1"/>
  <c r="I200" i="5"/>
  <c r="H314" i="9" a="1"/>
  <c r="H314" i="9"/>
  <c r="I110" i="9" a="1"/>
  <c r="I110" i="9"/>
  <c r="G29" i="10" a="1"/>
  <c r="G29" i="10"/>
  <c r="H352" i="5" a="1"/>
  <c r="H352" i="5"/>
  <c r="I98" i="9" a="1"/>
  <c r="I98" i="9"/>
  <c r="H339" i="9" a="1"/>
  <c r="H339" i="9"/>
  <c r="H254" i="5" a="1"/>
  <c r="H254" i="5"/>
  <c r="H68" i="9" a="1"/>
  <c r="H68" i="9"/>
  <c r="I157" i="9" a="1"/>
  <c r="I157" i="9"/>
  <c r="I350" i="9" a="1"/>
  <c r="I350" i="9"/>
  <c r="I173" i="5" a="1"/>
  <c r="I173" i="5"/>
  <c r="H311" i="5" a="1"/>
  <c r="H311" i="5"/>
  <c r="H193" i="5" a="1"/>
  <c r="H193" i="5"/>
  <c r="I333" i="8" a="1"/>
  <c r="I333" i="8"/>
  <c r="H333" i="8" a="1"/>
  <c r="H333" i="8"/>
  <c r="I191" i="5" a="1"/>
  <c r="I191" i="5"/>
  <c r="H67" i="10" a="1"/>
  <c r="H67" i="10"/>
  <c r="I542" i="9" a="1"/>
  <c r="I542" i="9"/>
  <c r="H350" i="9" a="1"/>
  <c r="H350" i="9"/>
  <c r="I193" i="5" a="1"/>
  <c r="I193" i="5"/>
  <c r="H191" i="5" a="1"/>
  <c r="H191" i="5"/>
  <c r="I366" i="8" a="1"/>
  <c r="I366" i="8"/>
  <c r="H366" i="8" a="1"/>
  <c r="H366" i="8"/>
  <c r="I254" i="5" a="1"/>
  <c r="I254" i="5"/>
  <c r="H542" i="9" a="1"/>
  <c r="H542" i="9"/>
  <c r="I68" i="9" a="1"/>
  <c r="I68" i="9"/>
  <c r="H157" i="9" a="1"/>
  <c r="H157" i="9"/>
  <c r="I311" i="5" a="1"/>
  <c r="I311" i="5"/>
  <c r="H173" i="5" a="1"/>
  <c r="H173" i="5"/>
  <c r="I11" i="8" a="1"/>
  <c r="I11" i="8"/>
  <c r="H11" i="8" a="1"/>
  <c r="H11" i="8"/>
  <c r="G67" i="10" a="1"/>
  <c r="G67" i="10"/>
  <c r="I175" i="9" a="1"/>
  <c r="I175" i="9"/>
  <c r="H456" i="9" a="1"/>
  <c r="H456" i="9"/>
  <c r="H197" i="9" a="1"/>
  <c r="H197" i="9"/>
  <c r="H130" i="5" a="1"/>
  <c r="H130" i="5"/>
  <c r="I175" i="8" a="1"/>
  <c r="I175" i="8"/>
  <c r="H175" i="8" a="1"/>
  <c r="H175" i="8"/>
  <c r="I92" i="9" a="1"/>
  <c r="I92" i="9"/>
  <c r="I471" i="9" a="1"/>
  <c r="I471" i="9"/>
  <c r="H409" i="9" a="1"/>
  <c r="H409" i="9"/>
  <c r="I397" i="9" a="1"/>
  <c r="I397" i="9"/>
  <c r="H9" i="9" a="1"/>
  <c r="H9" i="9"/>
  <c r="H199" i="5" a="1"/>
  <c r="H199" i="5"/>
  <c r="G168" i="10" a="1"/>
  <c r="G168" i="10"/>
  <c r="I409" i="9" a="1"/>
  <c r="I409" i="9"/>
  <c r="I456" i="9" a="1"/>
  <c r="I456" i="9"/>
  <c r="H397" i="9" a="1"/>
  <c r="H397" i="9"/>
  <c r="H168" i="10" a="1"/>
  <c r="H168" i="10"/>
  <c r="I130" i="5" a="1"/>
  <c r="I130" i="5"/>
  <c r="H471" i="9" a="1"/>
  <c r="H471" i="9"/>
  <c r="H92" i="9" a="1"/>
  <c r="H92" i="9"/>
  <c r="I9" i="9" a="1"/>
  <c r="I9" i="9"/>
  <c r="I199" i="5" a="1"/>
  <c r="I199" i="5"/>
  <c r="I197" i="9" a="1"/>
  <c r="I197" i="9"/>
  <c r="H175" i="9" a="1"/>
  <c r="H175" i="9"/>
  <c r="H404" i="9" a="1"/>
  <c r="H404" i="9"/>
  <c r="H534" i="9" a="1"/>
  <c r="H534" i="9"/>
  <c r="H339" i="5" a="1"/>
  <c r="H339" i="5"/>
  <c r="I71" i="5" a="1"/>
  <c r="I71" i="5"/>
  <c r="H290" i="9" a="1"/>
  <c r="H290" i="9"/>
  <c r="I286" i="9" a="1"/>
  <c r="I286" i="9"/>
  <c r="I539" i="9" a="1"/>
  <c r="I539" i="9"/>
  <c r="H194" i="9" a="1"/>
  <c r="H194" i="9"/>
  <c r="I308" i="9" a="1"/>
  <c r="I308" i="9"/>
  <c r="I300" i="9" a="1"/>
  <c r="I300" i="9"/>
  <c r="I376" i="9" a="1"/>
  <c r="I376" i="9"/>
  <c r="I290" i="9" a="1"/>
  <c r="I290" i="9"/>
  <c r="H376" i="9" a="1"/>
  <c r="H376" i="9"/>
  <c r="H286" i="9" a="1"/>
  <c r="H286" i="9"/>
  <c r="H539" i="9" a="1"/>
  <c r="H539" i="9"/>
  <c r="I534" i="9" a="1"/>
  <c r="I534" i="9"/>
  <c r="I339" i="5" a="1"/>
  <c r="I339" i="5"/>
  <c r="H300" i="9" a="1"/>
  <c r="H300" i="9"/>
  <c r="I404" i="9" a="1"/>
  <c r="I404" i="9"/>
  <c r="H308" i="9" a="1"/>
  <c r="H308" i="9"/>
  <c r="H71" i="5" a="1"/>
  <c r="H71" i="5"/>
  <c r="I194" i="9" a="1"/>
  <c r="I194" i="9"/>
  <c r="G93" i="9" a="1"/>
  <c r="G93" i="9"/>
  <c r="G114" i="8" a="1"/>
  <c r="G114" i="8"/>
  <c r="G345" i="5" a="1"/>
  <c r="G345" i="5"/>
  <c r="G119" i="5" a="1"/>
  <c r="G119" i="5"/>
  <c r="G459" i="9" a="1"/>
  <c r="G459" i="9"/>
  <c r="G248" i="5" a="1"/>
  <c r="G248" i="5"/>
  <c r="F124" i="10" a="1"/>
  <c r="F124" i="10"/>
  <c r="G541" i="9" a="1"/>
  <c r="G541" i="9"/>
  <c r="G415" i="8" a="1"/>
  <c r="G415" i="8"/>
  <c r="G171" i="8" a="1"/>
  <c r="G171" i="8"/>
  <c r="H7" i="5" a="1"/>
  <c r="H7" i="5"/>
  <c r="I434" i="8" a="1"/>
  <c r="I434" i="8"/>
  <c r="H434" i="8" a="1"/>
  <c r="H434" i="8"/>
  <c r="I419" i="9" a="1"/>
  <c r="I419" i="9"/>
  <c r="I552" i="9" a="1"/>
  <c r="I552" i="9"/>
  <c r="G35" i="10" a="1"/>
  <c r="G35" i="10"/>
  <c r="I90" i="9" a="1"/>
  <c r="I90" i="9"/>
  <c r="I19" i="5" a="1"/>
  <c r="I19" i="5"/>
  <c r="G10" i="10" a="1"/>
  <c r="G10" i="10"/>
  <c r="H189" i="5" a="1"/>
  <c r="H189" i="5"/>
  <c r="I105" i="9" a="1"/>
  <c r="I105" i="9"/>
  <c r="H166" i="9" a="1"/>
  <c r="H166" i="9"/>
  <c r="H419" i="9" a="1"/>
  <c r="H419" i="9"/>
  <c r="H90" i="9" a="1"/>
  <c r="H90" i="9"/>
  <c r="H35" i="10" a="1"/>
  <c r="H35" i="10"/>
  <c r="H552" i="9" a="1"/>
  <c r="H552" i="9"/>
  <c r="H19" i="5" a="1"/>
  <c r="H19" i="5"/>
  <c r="I7" i="5" a="1"/>
  <c r="I7" i="5"/>
  <c r="I166" i="9" a="1"/>
  <c r="I166" i="9"/>
  <c r="H105" i="9" a="1"/>
  <c r="H105" i="9"/>
  <c r="I189" i="5" a="1"/>
  <c r="I189" i="5"/>
  <c r="H10" i="10" a="1"/>
  <c r="H10" i="10"/>
  <c r="I88" i="5" a="1"/>
  <c r="I88" i="5"/>
  <c r="H584" i="9" a="1"/>
  <c r="H584" i="9"/>
  <c r="I299" i="5" a="1"/>
  <c r="I299" i="5"/>
  <c r="H276" i="5" a="1"/>
  <c r="H276" i="5"/>
  <c r="I200" i="9" a="1"/>
  <c r="I200" i="9"/>
  <c r="H507" i="9" a="1"/>
  <c r="H507" i="9"/>
  <c r="H8" i="9" a="1"/>
  <c r="H8" i="9"/>
  <c r="I154" i="5" a="1"/>
  <c r="I154" i="5"/>
  <c r="G139" i="10" a="1"/>
  <c r="G139" i="10"/>
  <c r="H143" i="5" a="1"/>
  <c r="H143" i="5"/>
  <c r="I421" i="8" a="1"/>
  <c r="I421" i="8"/>
  <c r="H421" i="8" a="1"/>
  <c r="H421" i="8"/>
  <c r="I584" i="9" a="1"/>
  <c r="I584" i="9"/>
  <c r="H88" i="5" a="1"/>
  <c r="H88" i="5"/>
  <c r="I34" i="8" a="1"/>
  <c r="I34" i="8"/>
  <c r="H34" i="8" a="1"/>
  <c r="H34" i="8"/>
  <c r="H200" i="9" a="1"/>
  <c r="H200" i="9"/>
  <c r="H139" i="10" a="1"/>
  <c r="H139" i="10"/>
  <c r="I143" i="5" a="1"/>
  <c r="I143" i="5"/>
  <c r="H299" i="5" a="1"/>
  <c r="H299" i="5"/>
  <c r="I8" i="9" a="1"/>
  <c r="I8" i="9"/>
  <c r="I276" i="5" a="1"/>
  <c r="I276" i="5"/>
  <c r="H154" i="5" a="1"/>
  <c r="H154" i="5"/>
  <c r="I507" i="9" a="1"/>
  <c r="I507" i="9"/>
  <c r="H82" i="9" a="1"/>
  <c r="H82" i="9"/>
  <c r="H106" i="9" a="1"/>
  <c r="H106" i="9"/>
  <c r="H137" i="9" a="1"/>
  <c r="H137" i="9"/>
  <c r="H347" i="9" a="1"/>
  <c r="H347" i="9"/>
  <c r="I119" i="5" a="1"/>
  <c r="I119" i="5"/>
  <c r="I189" i="9" a="1"/>
  <c r="I189" i="9"/>
  <c r="H81" i="10" a="1"/>
  <c r="H81" i="10"/>
  <c r="H186" i="9" a="1"/>
  <c r="H186" i="9"/>
  <c r="H20" i="5" a="1"/>
  <c r="H20" i="5"/>
  <c r="I575" i="9" a="1"/>
  <c r="I575" i="9"/>
  <c r="H575" i="9" a="1"/>
  <c r="H575" i="9"/>
  <c r="I186" i="9" a="1"/>
  <c r="I186" i="9"/>
  <c r="G81" i="10" a="1"/>
  <c r="G81" i="10"/>
  <c r="I347" i="9" a="1"/>
  <c r="I347" i="9"/>
  <c r="I106" i="9" a="1"/>
  <c r="I106" i="9"/>
  <c r="H189" i="9" a="1"/>
  <c r="H189" i="9"/>
  <c r="I20" i="5" a="1"/>
  <c r="I20" i="5"/>
  <c r="I82" i="9" a="1"/>
  <c r="I82" i="9"/>
  <c r="I137" i="9" a="1"/>
  <c r="I137" i="9"/>
  <c r="H119" i="5" a="1"/>
  <c r="H119" i="5"/>
  <c r="I201" i="5" a="1"/>
  <c r="I201" i="5"/>
  <c r="H34" i="10" a="1"/>
  <c r="H34" i="10"/>
  <c r="I253" i="9" a="1"/>
  <c r="I253" i="9"/>
  <c r="H84" i="9" a="1"/>
  <c r="H84" i="9"/>
  <c r="H418" i="9" a="1"/>
  <c r="H418" i="9"/>
  <c r="I6" i="9" a="1"/>
  <c r="I6" i="9"/>
  <c r="H272" i="5" a="1"/>
  <c r="H272" i="5"/>
  <c r="I425" i="8" a="1"/>
  <c r="I425" i="8"/>
  <c r="H425" i="8" a="1"/>
  <c r="H425" i="8"/>
  <c r="I187" i="9" a="1"/>
  <c r="I187" i="9"/>
  <c r="H283" i="9" a="1"/>
  <c r="H283" i="9"/>
  <c r="I266" i="9" a="1"/>
  <c r="I266" i="9"/>
  <c r="H201" i="5" a="1"/>
  <c r="H201" i="5"/>
  <c r="I308" i="8" a="1"/>
  <c r="I308" i="8"/>
  <c r="H308" i="8" a="1"/>
  <c r="H308" i="8"/>
  <c r="H187" i="9" a="1"/>
  <c r="H187" i="9"/>
  <c r="G34" i="10" a="1"/>
  <c r="G34" i="10"/>
  <c r="H266" i="9" a="1"/>
  <c r="H266" i="9"/>
  <c r="I418" i="9" a="1"/>
  <c r="I418" i="9"/>
  <c r="I272" i="5" a="1"/>
  <c r="I272" i="5"/>
  <c r="H6" i="9" a="1"/>
  <c r="H6" i="9"/>
  <c r="I84" i="9" a="1"/>
  <c r="I84" i="9"/>
  <c r="H253" i="9" a="1"/>
  <c r="H253" i="9"/>
  <c r="I283" i="9" a="1"/>
  <c r="I283" i="9"/>
  <c r="H81" i="9" a="1"/>
  <c r="H81" i="9"/>
  <c r="H40" i="10" a="1"/>
  <c r="H40" i="10"/>
  <c r="H587" i="9" a="1"/>
  <c r="H587" i="9"/>
  <c r="G110" i="10" a="1"/>
  <c r="G110" i="10"/>
  <c r="H143" i="10" a="1"/>
  <c r="H143" i="10"/>
  <c r="I267" i="9" a="1"/>
  <c r="I267" i="9"/>
  <c r="I501" i="9" a="1"/>
  <c r="I501" i="9"/>
  <c r="H14" i="5" a="1"/>
  <c r="H14" i="5"/>
  <c r="H237" i="9" a="1"/>
  <c r="H237" i="9"/>
  <c r="I341" i="5" a="1"/>
  <c r="I341" i="5"/>
  <c r="I81" i="9" a="1"/>
  <c r="I81" i="9"/>
  <c r="I587" i="9" a="1"/>
  <c r="I587" i="9"/>
  <c r="G143" i="10" a="1"/>
  <c r="G143" i="10"/>
  <c r="G40" i="10" a="1"/>
  <c r="G40" i="10"/>
  <c r="H267" i="9" a="1"/>
  <c r="H267" i="9"/>
  <c r="H341" i="5" a="1"/>
  <c r="H341" i="5"/>
  <c r="H501" i="9" a="1"/>
  <c r="H501" i="9"/>
  <c r="H110" i="10" a="1"/>
  <c r="H110" i="10"/>
  <c r="I14" i="5" a="1"/>
  <c r="I14" i="5"/>
  <c r="I237" i="9" a="1"/>
  <c r="I237" i="9"/>
  <c r="I28" i="9" a="1"/>
  <c r="I28" i="9"/>
  <c r="I349" i="5" a="1"/>
  <c r="I349" i="5"/>
  <c r="I398" i="9" a="1"/>
  <c r="I398" i="9"/>
  <c r="H162" i="9" a="1"/>
  <c r="H162" i="9"/>
  <c r="H258" i="9" a="1"/>
  <c r="H258" i="9"/>
  <c r="H111" i="9" a="1"/>
  <c r="H111" i="9"/>
  <c r="H526" i="9" a="1"/>
  <c r="H526" i="9"/>
  <c r="I91" i="9" a="1"/>
  <c r="I91" i="9"/>
  <c r="I526" i="9" a="1"/>
  <c r="I526" i="9"/>
  <c r="I462" i="9" a="1"/>
  <c r="I462" i="9"/>
  <c r="H32" i="10" a="1"/>
  <c r="H32" i="10"/>
  <c r="I258" i="9" a="1"/>
  <c r="I258" i="9"/>
  <c r="H28" i="9" a="1"/>
  <c r="H28" i="9"/>
  <c r="H462" i="9" a="1"/>
  <c r="H462" i="9"/>
  <c r="I111" i="9" a="1"/>
  <c r="I111" i="9"/>
  <c r="I162" i="9" a="1"/>
  <c r="I162" i="9"/>
  <c r="H398" i="9" a="1"/>
  <c r="H398" i="9"/>
  <c r="H349" i="5" a="1"/>
  <c r="H349" i="5"/>
  <c r="H91" i="9" a="1"/>
  <c r="H91" i="9"/>
  <c r="G32" i="10" a="1"/>
  <c r="G32" i="10"/>
  <c r="I132" i="9" a="1"/>
  <c r="I132" i="9"/>
  <c r="H261" i="5" a="1"/>
  <c r="H261" i="5"/>
  <c r="I172" i="9" a="1"/>
  <c r="I172" i="9"/>
  <c r="I107" i="5" a="1"/>
  <c r="I107" i="5"/>
  <c r="H320" i="9" a="1"/>
  <c r="H320" i="9"/>
  <c r="H348" i="9" a="1"/>
  <c r="H348" i="9"/>
  <c r="I84" i="5" a="1"/>
  <c r="I84" i="5"/>
  <c r="H551" i="9" a="1"/>
  <c r="H551" i="9"/>
  <c r="I311" i="9" a="1"/>
  <c r="I311" i="9"/>
  <c r="H436" i="9" a="1"/>
  <c r="H436" i="9"/>
  <c r="H60" i="5" a="1"/>
  <c r="H60" i="5"/>
  <c r="I436" i="9" a="1"/>
  <c r="I436" i="9"/>
  <c r="I60" i="5" a="1"/>
  <c r="I60" i="5"/>
  <c r="H84" i="5" a="1"/>
  <c r="H84" i="5"/>
  <c r="H172" i="9" a="1"/>
  <c r="H172" i="9"/>
  <c r="I348" i="9" a="1"/>
  <c r="I348" i="9"/>
  <c r="H311" i="9" a="1"/>
  <c r="H311" i="9"/>
  <c r="I320" i="9" a="1"/>
  <c r="I320" i="9"/>
  <c r="H132" i="9" a="1"/>
  <c r="H132" i="9"/>
  <c r="H107" i="5" a="1"/>
  <c r="H107" i="5"/>
  <c r="I551" i="9" a="1"/>
  <c r="I551" i="9"/>
  <c r="I261" i="5" a="1"/>
  <c r="I261" i="5"/>
  <c r="I234" i="9" a="1"/>
  <c r="I234" i="9"/>
  <c r="I135" i="9" a="1"/>
  <c r="I135" i="9"/>
  <c r="I319" i="5" a="1"/>
  <c r="I319" i="5"/>
  <c r="H136" i="5" a="1"/>
  <c r="H136" i="5"/>
  <c r="G129" i="10" a="1"/>
  <c r="G129" i="10"/>
  <c r="I144" i="5" a="1"/>
  <c r="I144" i="5"/>
  <c r="H113" i="9" a="1"/>
  <c r="H113" i="9"/>
  <c r="H367" i="9" a="1"/>
  <c r="H367" i="9"/>
  <c r="H171" i="5" a="1"/>
  <c r="H171" i="5"/>
  <c r="I170" i="5" a="1"/>
  <c r="I170" i="5"/>
  <c r="I367" i="9" a="1"/>
  <c r="I367" i="9"/>
  <c r="H234" i="9" a="1"/>
  <c r="H234" i="9"/>
  <c r="I171" i="5" a="1"/>
  <c r="I171" i="5"/>
  <c r="H170" i="5" a="1"/>
  <c r="H170" i="5"/>
  <c r="H319" i="5" a="1"/>
  <c r="H319" i="5"/>
  <c r="H129" i="10" a="1"/>
  <c r="H129" i="10"/>
  <c r="I136" i="5" a="1"/>
  <c r="I136" i="5"/>
  <c r="H135" i="9" a="1"/>
  <c r="H135" i="9"/>
  <c r="H144" i="5" a="1"/>
  <c r="H144" i="5"/>
  <c r="I113" i="9" a="1"/>
  <c r="I113" i="9"/>
  <c r="H289" i="5" a="1"/>
  <c r="H289" i="5"/>
  <c r="I375" i="8" a="1"/>
  <c r="I375" i="8"/>
  <c r="H375" i="8" a="1"/>
  <c r="H375" i="8"/>
  <c r="I207" i="9" a="1"/>
  <c r="I207" i="9"/>
  <c r="I321" i="5" a="1"/>
  <c r="I321" i="5"/>
  <c r="I410" i="9" a="1"/>
  <c r="I410" i="9"/>
  <c r="I182" i="9" a="1"/>
  <c r="I182" i="9"/>
  <c r="I93" i="5" a="1"/>
  <c r="I93" i="5"/>
  <c r="H191" i="9" a="1"/>
  <c r="H191" i="9"/>
  <c r="I228" i="9" a="1"/>
  <c r="I228" i="9"/>
  <c r="H114" i="5" a="1"/>
  <c r="H114" i="5"/>
  <c r="I18" i="9" a="1"/>
  <c r="I18" i="9"/>
  <c r="G148" i="10" a="1"/>
  <c r="G148" i="10"/>
  <c r="H18" i="9" a="1"/>
  <c r="H18" i="9"/>
  <c r="I114" i="5" a="1"/>
  <c r="I114" i="5"/>
  <c r="I191" i="9" a="1"/>
  <c r="I191" i="9"/>
  <c r="H148" i="10" a="1"/>
  <c r="H148" i="10"/>
  <c r="H182" i="9" a="1"/>
  <c r="H182" i="9"/>
  <c r="I289" i="5" a="1"/>
  <c r="I289" i="5"/>
  <c r="H93" i="5" a="1"/>
  <c r="H93" i="5"/>
  <c r="I343" i="8" a="1"/>
  <c r="I343" i="8"/>
  <c r="H343" i="8" a="1"/>
  <c r="H343" i="8"/>
  <c r="H207" i="9" a="1"/>
  <c r="H207" i="9"/>
  <c r="H321" i="5" a="1"/>
  <c r="H321" i="5"/>
  <c r="H228" i="9" a="1"/>
  <c r="H228" i="9"/>
  <c r="H410" i="9" a="1"/>
  <c r="H410" i="9"/>
  <c r="H356" i="5" a="1"/>
  <c r="H356" i="5"/>
  <c r="G30" i="10" a="1"/>
  <c r="G30" i="10"/>
  <c r="G97" i="10" a="1"/>
  <c r="G97" i="10"/>
  <c r="H79" i="9" a="1"/>
  <c r="H79" i="9"/>
  <c r="H80" i="10" a="1"/>
  <c r="H80" i="10"/>
  <c r="I16" i="5" a="1"/>
  <c r="I16" i="5"/>
  <c r="H13" i="10" a="1"/>
  <c r="H13" i="10"/>
  <c r="H140" i="5" a="1"/>
  <c r="H140" i="5"/>
  <c r="I78" i="9" a="1"/>
  <c r="I78" i="9"/>
  <c r="I41" i="5" a="1"/>
  <c r="I41" i="5"/>
  <c r="I356" i="5" a="1"/>
  <c r="I356" i="5"/>
  <c r="G13" i="10" a="1"/>
  <c r="G13" i="10"/>
  <c r="H97" i="10" a="1"/>
  <c r="H97" i="10"/>
  <c r="I140" i="5" a="1"/>
  <c r="I140" i="5"/>
  <c r="H30" i="10" a="1"/>
  <c r="H30" i="10"/>
  <c r="G80" i="10" a="1"/>
  <c r="G80" i="10"/>
  <c r="I79" i="9" a="1"/>
  <c r="I79" i="9"/>
  <c r="H41" i="5" a="1"/>
  <c r="H41" i="5"/>
  <c r="I146" i="8" a="1"/>
  <c r="I146" i="8"/>
  <c r="H146" i="8" a="1"/>
  <c r="H146" i="8"/>
  <c r="H16" i="5" a="1"/>
  <c r="H16" i="5"/>
  <c r="H78" i="9" a="1"/>
  <c r="H78" i="9"/>
  <c r="H245" i="9" a="1"/>
  <c r="H245" i="9"/>
  <c r="I304" i="5" a="1"/>
  <c r="I304" i="5"/>
  <c r="H25" i="9" a="1"/>
  <c r="H25" i="9"/>
  <c r="H169" i="5" a="1"/>
  <c r="H169" i="5"/>
  <c r="H135" i="10" a="1"/>
  <c r="H135" i="10"/>
  <c r="I109" i="9" a="1"/>
  <c r="I109" i="9"/>
  <c r="G85" i="10" a="1"/>
  <c r="G85" i="10"/>
  <c r="I529" i="9" a="1"/>
  <c r="I529" i="9"/>
  <c r="H429" i="9" a="1"/>
  <c r="H429" i="9"/>
  <c r="H236" i="5" a="1"/>
  <c r="H236" i="5"/>
  <c r="I123" i="8" a="1"/>
  <c r="I123" i="8"/>
  <c r="H123" i="8" a="1"/>
  <c r="H123" i="8"/>
  <c r="H109" i="9" a="1"/>
  <c r="H109" i="9"/>
  <c r="I236" i="5" a="1"/>
  <c r="I236" i="5"/>
  <c r="H85" i="10" a="1"/>
  <c r="H85" i="10"/>
  <c r="I25" i="9" a="1"/>
  <c r="I25" i="9"/>
  <c r="G135" i="10" a="1"/>
  <c r="G135" i="10"/>
  <c r="I169" i="5" a="1"/>
  <c r="I169" i="5"/>
  <c r="I245" i="9" a="1"/>
  <c r="I245" i="9"/>
  <c r="H529" i="9" a="1"/>
  <c r="H529" i="9"/>
  <c r="H304" i="5" a="1"/>
  <c r="H304" i="5"/>
  <c r="I5" i="8" a="1"/>
  <c r="I5" i="8"/>
  <c r="H5" i="8" a="1"/>
  <c r="H5" i="8"/>
  <c r="I429" i="9" a="1"/>
  <c r="I429" i="9"/>
  <c r="H472" i="9" a="1"/>
  <c r="H472" i="9"/>
  <c r="H125" i="5" a="1"/>
  <c r="H125" i="5"/>
  <c r="I467" i="9" a="1"/>
  <c r="I467" i="9"/>
  <c r="H449" i="9" a="1"/>
  <c r="H449" i="9"/>
  <c r="I416" i="9" a="1"/>
  <c r="I416" i="9"/>
  <c r="I497" i="9" a="1"/>
  <c r="I497" i="9"/>
  <c r="H383" i="9" a="1"/>
  <c r="H383" i="9"/>
  <c r="H99" i="10" a="1"/>
  <c r="H99" i="10"/>
  <c r="H93" i="9" a="1"/>
  <c r="H93" i="9"/>
  <c r="H30" i="9" a="1"/>
  <c r="H30" i="9"/>
  <c r="H562" i="9" a="1"/>
  <c r="H562" i="9"/>
  <c r="I472" i="9" a="1"/>
  <c r="I472" i="9"/>
  <c r="I125" i="5" a="1"/>
  <c r="I125" i="5"/>
  <c r="I383" i="9" a="1"/>
  <c r="I383" i="9"/>
  <c r="H497" i="9" a="1"/>
  <c r="H497" i="9"/>
  <c r="I30" i="9" a="1"/>
  <c r="I30" i="9"/>
  <c r="I449" i="9" a="1"/>
  <c r="I449" i="9"/>
  <c r="I562" i="9" a="1"/>
  <c r="I562" i="9"/>
  <c r="I93" i="9" a="1"/>
  <c r="I93" i="9"/>
  <c r="H416" i="9" a="1"/>
  <c r="H416" i="9"/>
  <c r="H467" i="9" a="1"/>
  <c r="H467" i="9"/>
  <c r="G99" i="10" a="1"/>
  <c r="G99" i="10"/>
  <c r="H6" i="10" a="1"/>
  <c r="H6" i="10"/>
  <c r="I35" i="9" a="1"/>
  <c r="I35" i="9"/>
  <c r="H24" i="9" a="1"/>
  <c r="H24" i="9"/>
  <c r="H504" i="9" a="1"/>
  <c r="H504" i="9"/>
  <c r="I307" i="9" a="1"/>
  <c r="I307" i="9"/>
  <c r="H74" i="5" a="1"/>
  <c r="H74" i="5"/>
  <c r="H243" i="9" a="1"/>
  <c r="H243" i="9"/>
  <c r="H77" i="5" a="1"/>
  <c r="H77" i="5"/>
  <c r="H123" i="10" a="1"/>
  <c r="H123" i="10"/>
  <c r="H307" i="9" a="1"/>
  <c r="H307" i="9"/>
  <c r="I379" i="9" a="1"/>
  <c r="I379" i="9"/>
  <c r="H72" i="5" a="1"/>
  <c r="H72" i="5"/>
  <c r="G6" i="10" a="1"/>
  <c r="G6" i="10"/>
  <c r="H35" i="9" a="1"/>
  <c r="H35" i="9"/>
  <c r="I74" i="5" a="1"/>
  <c r="I74" i="5"/>
  <c r="G123" i="10" a="1"/>
  <c r="G123" i="10"/>
  <c r="I504" i="9" a="1"/>
  <c r="I504" i="9"/>
  <c r="I72" i="5" a="1"/>
  <c r="I72" i="5"/>
  <c r="I24" i="9" a="1"/>
  <c r="I24" i="9"/>
  <c r="H379" i="9" a="1"/>
  <c r="H379" i="9"/>
  <c r="I243" i="9" a="1"/>
  <c r="I243" i="9"/>
  <c r="I77" i="5" a="1"/>
  <c r="I77" i="5"/>
  <c r="H221" i="5" a="1"/>
  <c r="H221" i="5"/>
  <c r="I428" i="8" a="1"/>
  <c r="I428" i="8"/>
  <c r="H428" i="8" a="1"/>
  <c r="H428" i="8"/>
  <c r="I247" i="9" a="1"/>
  <c r="I247" i="9"/>
  <c r="H260" i="9" a="1"/>
  <c r="H260" i="9"/>
  <c r="H152" i="5" a="1"/>
  <c r="H152" i="5"/>
  <c r="H242" i="9" a="1"/>
  <c r="H242" i="9"/>
  <c r="H577" i="9" a="1"/>
  <c r="H577" i="9"/>
  <c r="H65" i="5" a="1"/>
  <c r="H65" i="5"/>
  <c r="I259" i="9" a="1"/>
  <c r="I259" i="9"/>
  <c r="I5" i="5" a="1"/>
  <c r="I5" i="5"/>
  <c r="I391" i="9" a="1"/>
  <c r="I391" i="9"/>
  <c r="H257" i="9" a="1"/>
  <c r="H257" i="9"/>
  <c r="H259" i="9" a="1"/>
  <c r="H259" i="9"/>
  <c r="H51" i="9" a="1"/>
  <c r="H51" i="9"/>
  <c r="H246" i="5" a="1"/>
  <c r="H246" i="5"/>
  <c r="I221" i="5" a="1"/>
  <c r="I221" i="5"/>
  <c r="I577" i="9" a="1"/>
  <c r="I577" i="9"/>
  <c r="I65" i="5" a="1"/>
  <c r="I65" i="5"/>
  <c r="H5" i="5" a="1"/>
  <c r="H5" i="5"/>
  <c r="I355" i="8" a="1"/>
  <c r="I355" i="8"/>
  <c r="H355" i="8" a="1"/>
  <c r="H355" i="8"/>
  <c r="I260" i="9" a="1"/>
  <c r="I260" i="9"/>
  <c r="I152" i="5" a="1"/>
  <c r="I152" i="5"/>
  <c r="H247" i="9" a="1"/>
  <c r="H247" i="9"/>
  <c r="H391" i="9" a="1"/>
  <c r="H391" i="9"/>
  <c r="I242" i="9" a="1"/>
  <c r="I242" i="9"/>
  <c r="I257" i="9" a="1"/>
  <c r="I257" i="9"/>
  <c r="I51" i="9" a="1"/>
  <c r="I51" i="9"/>
  <c r="I246" i="5" a="1"/>
  <c r="I246" i="5"/>
  <c r="H167" i="9" a="1"/>
  <c r="H167" i="9"/>
  <c r="H153" i="9" a="1"/>
  <c r="H153" i="9"/>
  <c r="H128" i="9" a="1"/>
  <c r="H128" i="9"/>
  <c r="H487" i="9" a="1"/>
  <c r="H487" i="9"/>
  <c r="H291" i="9" a="1"/>
  <c r="H291" i="9"/>
  <c r="I328" i="5" a="1"/>
  <c r="I328" i="5"/>
  <c r="H80" i="5" a="1"/>
  <c r="H80" i="5"/>
  <c r="G15" i="10" a="1"/>
  <c r="G15" i="10"/>
  <c r="I313" i="9" a="1"/>
  <c r="I313" i="9"/>
  <c r="H313" i="5" a="1"/>
  <c r="H313" i="5"/>
  <c r="I216" i="8" a="1"/>
  <c r="I216" i="8"/>
  <c r="H216" i="8" a="1"/>
  <c r="H216" i="8"/>
  <c r="H15" i="10" a="1"/>
  <c r="H15" i="10"/>
  <c r="I291" i="9" a="1"/>
  <c r="I291" i="9"/>
  <c r="I80" i="5" a="1"/>
  <c r="I80" i="5"/>
  <c r="I167" i="9" a="1"/>
  <c r="I167" i="9"/>
  <c r="I153" i="9" a="1"/>
  <c r="I153" i="9"/>
  <c r="I487" i="9" a="1"/>
  <c r="I487" i="9"/>
  <c r="I128" i="9" a="1"/>
  <c r="I128" i="9"/>
  <c r="H328" i="5" a="1"/>
  <c r="H328" i="5"/>
  <c r="I244" i="8" a="1"/>
  <c r="I244" i="8"/>
  <c r="H244" i="8" a="1"/>
  <c r="H244" i="8"/>
  <c r="I313" i="5" a="1"/>
  <c r="I313" i="5"/>
  <c r="H313" i="9" a="1"/>
  <c r="H313" i="9"/>
  <c r="I517" i="9" a="1"/>
  <c r="I517" i="9"/>
  <c r="H23" i="10" a="1"/>
  <c r="H23" i="10"/>
  <c r="I389" i="9" a="1"/>
  <c r="I389" i="9"/>
  <c r="G72" i="10" a="1"/>
  <c r="G72" i="10"/>
  <c r="G25" i="10" a="1"/>
  <c r="G25" i="10"/>
  <c r="H90" i="10" a="1"/>
  <c r="H90" i="10"/>
  <c r="H444" i="9" a="1"/>
  <c r="H444" i="9"/>
  <c r="H276" i="9" a="1"/>
  <c r="H276" i="9"/>
  <c r="H517" i="9" a="1"/>
  <c r="H517" i="9"/>
  <c r="I342" i="9" a="1"/>
  <c r="I342" i="9"/>
  <c r="I444" i="9" a="1"/>
  <c r="I444" i="9"/>
  <c r="H342" i="9" a="1"/>
  <c r="H342" i="9"/>
  <c r="I276" i="9" a="1"/>
  <c r="I276" i="9"/>
  <c r="G90" i="10" a="1"/>
  <c r="G90" i="10"/>
  <c r="H25" i="10" a="1"/>
  <c r="H25" i="10"/>
  <c r="H72" i="10" a="1"/>
  <c r="H72" i="10"/>
  <c r="I44" i="9" a="1"/>
  <c r="I44" i="9"/>
  <c r="I284" i="5" a="1"/>
  <c r="I284" i="5"/>
  <c r="H44" i="9" a="1"/>
  <c r="H44" i="9"/>
  <c r="H284" i="5" a="1"/>
  <c r="H284" i="5"/>
  <c r="G23" i="10" a="1"/>
  <c r="G23" i="10"/>
  <c r="H389" i="9" a="1"/>
  <c r="H389" i="9"/>
  <c r="G53" i="10" a="1"/>
  <c r="G53" i="10"/>
  <c r="H346" i="9" a="1"/>
  <c r="H346" i="9"/>
  <c r="H183" i="5" a="1"/>
  <c r="H183" i="5"/>
  <c r="I298" i="9" a="1"/>
  <c r="I298" i="9"/>
  <c r="H95" i="9" a="1"/>
  <c r="H95" i="9"/>
  <c r="H295" i="9" a="1"/>
  <c r="H295" i="9"/>
  <c r="H144" i="10" a="1"/>
  <c r="H144" i="10"/>
  <c r="H175" i="5" a="1"/>
  <c r="H175" i="5"/>
  <c r="I484" i="8" a="1"/>
  <c r="I484" i="8"/>
  <c r="H484" i="8" a="1"/>
  <c r="H484" i="8"/>
  <c r="I208" i="9" a="1"/>
  <c r="I208" i="9"/>
  <c r="I346" i="9" a="1"/>
  <c r="I346" i="9"/>
  <c r="H298" i="9" a="1"/>
  <c r="H298" i="9"/>
  <c r="H208" i="9" a="1"/>
  <c r="H208" i="9"/>
  <c r="G144" i="10" a="1"/>
  <c r="G144" i="10"/>
  <c r="H8" i="10" a="1"/>
  <c r="H8" i="10"/>
  <c r="I183" i="5" a="1"/>
  <c r="I183" i="5"/>
  <c r="I175" i="5" a="1"/>
  <c r="I175" i="5"/>
  <c r="I95" i="9" a="1"/>
  <c r="I95" i="9"/>
  <c r="H53" i="10" a="1"/>
  <c r="H53" i="10"/>
  <c r="I295" i="9" a="1"/>
  <c r="I295" i="9"/>
  <c r="G8" i="10" a="1"/>
  <c r="G8" i="10"/>
  <c r="I357" i="9" a="1"/>
  <c r="I357" i="9"/>
  <c r="H430" i="9" a="1"/>
  <c r="H430" i="9"/>
  <c r="H306" i="5" a="1"/>
  <c r="H306" i="5"/>
  <c r="I510" i="9" a="1"/>
  <c r="I510" i="9"/>
  <c r="H167" i="10" a="1"/>
  <c r="H167" i="10"/>
  <c r="H88" i="10" a="1"/>
  <c r="H88" i="10"/>
  <c r="G170" i="10" a="1"/>
  <c r="G170" i="10"/>
  <c r="I252" i="5" a="1"/>
  <c r="I252" i="5"/>
  <c r="I362" i="9" a="1"/>
  <c r="I362" i="9"/>
  <c r="I222" i="5" a="1"/>
  <c r="I222" i="5"/>
  <c r="I152" i="9" a="1"/>
  <c r="I152" i="9"/>
  <c r="I86" i="5" a="1"/>
  <c r="I86" i="5"/>
  <c r="H170" i="10" a="1"/>
  <c r="H170" i="10"/>
  <c r="H152" i="9" a="1"/>
  <c r="H152" i="9"/>
  <c r="H86" i="5" a="1"/>
  <c r="H86" i="5"/>
  <c r="I306" i="5" a="1"/>
  <c r="I306" i="5"/>
  <c r="H362" i="9" a="1"/>
  <c r="H362" i="9"/>
  <c r="H222" i="5" a="1"/>
  <c r="H222" i="5"/>
  <c r="H357" i="9" a="1"/>
  <c r="H357" i="9"/>
  <c r="G167" i="10" a="1"/>
  <c r="G167" i="10"/>
  <c r="I430" i="9" a="1"/>
  <c r="I430" i="9"/>
  <c r="H252" i="5" a="1"/>
  <c r="H252" i="5"/>
  <c r="H510" i="9" a="1"/>
  <c r="H510" i="9"/>
  <c r="G88" i="10" a="1"/>
  <c r="G88" i="10"/>
  <c r="I179" i="9" a="1"/>
  <c r="I179" i="9"/>
  <c r="I326" i="5" a="1"/>
  <c r="I326" i="5"/>
  <c r="H425" i="9" a="1"/>
  <c r="H425" i="9"/>
  <c r="H2" i="10" a="1"/>
  <c r="H2" i="10"/>
  <c r="H521" i="9" a="1"/>
  <c r="H521" i="9"/>
  <c r="H100" i="10" a="1"/>
  <c r="H100" i="10"/>
  <c r="I109" i="5" a="1"/>
  <c r="I109" i="5"/>
  <c r="I580" i="9" a="1"/>
  <c r="I580" i="9"/>
  <c r="I35" i="5" a="1"/>
  <c r="I35" i="5"/>
  <c r="H185" i="10" a="1"/>
  <c r="H185" i="10"/>
  <c r="I24" i="5" a="1"/>
  <c r="I24" i="5"/>
  <c r="I486" i="9" a="1"/>
  <c r="I486" i="9"/>
  <c r="I521" i="9" a="1"/>
  <c r="I521" i="9"/>
  <c r="H486" i="9" a="1"/>
  <c r="H486" i="9"/>
  <c r="H179" i="9" a="1"/>
  <c r="H179" i="9"/>
  <c r="H326" i="5" a="1"/>
  <c r="H326" i="5"/>
  <c r="H109" i="5" a="1"/>
  <c r="H109" i="5"/>
  <c r="I31" i="8" a="1"/>
  <c r="I31" i="8"/>
  <c r="H31" i="8" a="1"/>
  <c r="H31" i="8"/>
  <c r="H580" i="9" a="1"/>
  <c r="H580" i="9"/>
  <c r="H35" i="5" a="1"/>
  <c r="H35" i="5"/>
  <c r="I425" i="9" a="1"/>
  <c r="I425" i="9"/>
  <c r="G2" i="10" a="1"/>
  <c r="G2" i="10"/>
  <c r="H24" i="5" a="1"/>
  <c r="H24" i="5"/>
  <c r="G185" i="10" a="1"/>
  <c r="G185" i="10"/>
  <c r="G100" i="10" a="1"/>
  <c r="G100" i="10"/>
  <c r="H264" i="5" a="1"/>
  <c r="H264" i="5"/>
  <c r="I245" i="8" a="1"/>
  <c r="I245" i="8"/>
  <c r="H245" i="8" a="1"/>
  <c r="H245" i="8"/>
  <c r="H37" i="9" a="1"/>
  <c r="H37" i="9"/>
  <c r="H40" i="5" a="1"/>
  <c r="H40" i="5"/>
  <c r="H231" i="9" a="1"/>
  <c r="H231" i="9"/>
  <c r="H547" i="9" a="1"/>
  <c r="H547" i="9"/>
  <c r="H305" i="5" a="1"/>
  <c r="H305" i="5"/>
  <c r="G101" i="10" a="1"/>
  <c r="G101" i="10"/>
  <c r="H216" i="9" a="1"/>
  <c r="H216" i="9"/>
  <c r="G59" i="10" a="1"/>
  <c r="G59" i="10"/>
  <c r="H132" i="10" a="1"/>
  <c r="H132" i="10"/>
  <c r="H59" i="10" a="1"/>
  <c r="H59" i="10"/>
  <c r="H278" i="9" a="1"/>
  <c r="H278" i="9"/>
  <c r="H101" i="10" a="1"/>
  <c r="H101" i="10"/>
  <c r="I264" i="5" a="1"/>
  <c r="I264" i="5"/>
  <c r="I231" i="9" a="1"/>
  <c r="I231" i="9"/>
  <c r="I278" i="9" a="1"/>
  <c r="I278" i="9"/>
  <c r="I216" i="9" a="1"/>
  <c r="I216" i="9"/>
  <c r="I305" i="5" a="1"/>
  <c r="I305" i="5"/>
  <c r="I547" i="9" a="1"/>
  <c r="I547" i="9"/>
  <c r="I37" i="9" a="1"/>
  <c r="I37" i="9"/>
  <c r="I40" i="5" a="1"/>
  <c r="I40" i="5"/>
  <c r="G132" i="10" a="1"/>
  <c r="G132" i="10"/>
  <c r="H45" i="10" a="1"/>
  <c r="H45" i="10"/>
  <c r="H272" i="9" a="1"/>
  <c r="H272" i="9"/>
  <c r="G103" i="10" a="1"/>
  <c r="G103" i="10"/>
  <c r="I317" i="9" a="1"/>
  <c r="I317" i="9"/>
  <c r="G41" i="10" a="1"/>
  <c r="G41" i="10"/>
  <c r="H52" i="5" a="1"/>
  <c r="H52" i="5"/>
  <c r="G115" i="10" a="1"/>
  <c r="G115" i="10"/>
  <c r="I289" i="9" a="1"/>
  <c r="I289" i="9"/>
  <c r="I151" i="5" a="1"/>
  <c r="I151" i="5"/>
  <c r="I69" i="9" a="1"/>
  <c r="I69" i="9"/>
  <c r="I78" i="5" a="1"/>
  <c r="I78" i="5"/>
  <c r="H292" i="9" a="1"/>
  <c r="H292" i="9"/>
  <c r="H95" i="5" a="1"/>
  <c r="H95" i="5"/>
  <c r="I52" i="5" a="1"/>
  <c r="I52" i="5"/>
  <c r="H317" i="9" a="1"/>
  <c r="H317" i="9"/>
  <c r="H115" i="10" a="1"/>
  <c r="H115" i="10"/>
  <c r="I292" i="9" a="1"/>
  <c r="I292" i="9"/>
  <c r="I95" i="5" a="1"/>
  <c r="I95" i="5"/>
  <c r="H41" i="10" a="1"/>
  <c r="H41" i="10"/>
  <c r="H103" i="10" a="1"/>
  <c r="H103" i="10"/>
  <c r="G45" i="10" a="1"/>
  <c r="G45" i="10"/>
  <c r="I272" i="9" a="1"/>
  <c r="I272" i="9"/>
  <c r="H69" i="9" a="1"/>
  <c r="H69" i="9"/>
  <c r="H78" i="5" a="1"/>
  <c r="H78" i="5"/>
  <c r="H289" i="9" a="1"/>
  <c r="H289" i="9"/>
  <c r="H151" i="5" a="1"/>
  <c r="H151" i="5"/>
  <c r="H327" i="5" a="1"/>
  <c r="H327" i="5"/>
  <c r="H66" i="9" a="1"/>
  <c r="H66" i="9"/>
  <c r="H179" i="5" a="1"/>
  <c r="H179" i="5"/>
  <c r="I428" i="9" a="1"/>
  <c r="I428" i="9"/>
  <c r="H160" i="5" a="1"/>
  <c r="H160" i="5"/>
  <c r="G84" i="10" a="1"/>
  <c r="G84" i="10"/>
  <c r="H164" i="9" a="1"/>
  <c r="H164" i="9"/>
  <c r="G98" i="10" a="1"/>
  <c r="G98" i="10"/>
  <c r="H600" i="9" a="1"/>
  <c r="H600" i="9"/>
  <c r="H74" i="9" a="1"/>
  <c r="H74" i="9"/>
  <c r="H98" i="10" a="1"/>
  <c r="H98" i="10"/>
  <c r="I74" i="9" a="1"/>
  <c r="I74" i="9"/>
  <c r="I600" i="9" a="1"/>
  <c r="I600" i="9"/>
  <c r="I179" i="5" a="1"/>
  <c r="I179" i="5"/>
  <c r="H84" i="10" a="1"/>
  <c r="H84" i="10"/>
  <c r="H428" i="9" a="1"/>
  <c r="H428" i="9"/>
  <c r="I327" i="5" a="1"/>
  <c r="I327" i="5"/>
  <c r="I66" i="9" a="1"/>
  <c r="I66" i="9"/>
  <c r="I160" i="5" a="1"/>
  <c r="I160" i="5"/>
  <c r="I164" i="9" a="1"/>
  <c r="I164" i="9"/>
  <c r="I569" i="9" a="1"/>
  <c r="I569" i="9"/>
  <c r="I90" i="5" a="1"/>
  <c r="I90" i="5"/>
  <c r="I105" i="5" a="1"/>
  <c r="I105" i="5"/>
  <c r="H470" i="9" a="1"/>
  <c r="H470" i="9"/>
  <c r="H181" i="10" a="1"/>
  <c r="H181" i="10"/>
  <c r="H209" i="9" a="1"/>
  <c r="H209" i="9"/>
  <c r="I150" i="5" a="1"/>
  <c r="I150" i="5"/>
  <c r="H235" i="9" a="1"/>
  <c r="H235" i="9"/>
  <c r="I190" i="5" a="1"/>
  <c r="I190" i="5"/>
  <c r="H323" i="5" a="1"/>
  <c r="H323" i="5"/>
  <c r="I235" i="9" a="1"/>
  <c r="I235" i="9"/>
  <c r="H569" i="9" a="1"/>
  <c r="H569" i="9"/>
  <c r="H90" i="5" a="1"/>
  <c r="H90" i="5"/>
  <c r="H190" i="5" a="1"/>
  <c r="H190" i="5"/>
  <c r="I115" i="8" a="1"/>
  <c r="I115" i="8"/>
  <c r="H115" i="8" a="1"/>
  <c r="H115" i="8"/>
  <c r="H150" i="5" a="1"/>
  <c r="H150" i="5"/>
  <c r="I373" i="8" a="1"/>
  <c r="I373" i="8"/>
  <c r="H373" i="8" a="1"/>
  <c r="H373" i="8"/>
  <c r="G181" i="10" a="1"/>
  <c r="G181" i="10"/>
  <c r="I470" i="9" a="1"/>
  <c r="I470" i="9"/>
  <c r="H105" i="5" a="1"/>
  <c r="H105" i="5"/>
  <c r="I323" i="5" a="1"/>
  <c r="I323" i="5"/>
  <c r="I209" i="9" a="1"/>
  <c r="I209" i="9"/>
  <c r="H125" i="9" a="1"/>
  <c r="H125" i="9"/>
  <c r="I12" i="5" a="1"/>
  <c r="I12" i="5"/>
  <c r="H316" i="9" a="1"/>
  <c r="H316" i="9"/>
  <c r="H50" i="5" a="1"/>
  <c r="H50" i="5"/>
  <c r="G102" i="10" a="1"/>
  <c r="G102" i="10"/>
  <c r="H274" i="5" a="1"/>
  <c r="H274" i="5"/>
  <c r="H122" i="9" a="1"/>
  <c r="H122" i="9"/>
  <c r="I514" i="9" a="1"/>
  <c r="I514" i="9"/>
  <c r="I586" i="9" a="1"/>
  <c r="I586" i="9"/>
  <c r="I221" i="9" a="1"/>
  <c r="I221" i="9"/>
  <c r="I330" i="9" a="1"/>
  <c r="I330" i="9"/>
  <c r="I125" i="9" a="1"/>
  <c r="I125" i="9"/>
  <c r="H586" i="9" a="1"/>
  <c r="H586" i="9"/>
  <c r="H514" i="9" a="1"/>
  <c r="H514" i="9"/>
  <c r="I122" i="9" a="1"/>
  <c r="I122" i="9"/>
  <c r="I316" i="9" a="1"/>
  <c r="I316" i="9"/>
  <c r="I50" i="5" a="1"/>
  <c r="I50" i="5"/>
  <c r="H12" i="5" a="1"/>
  <c r="H12" i="5"/>
  <c r="I290" i="8" a="1"/>
  <c r="I290" i="8"/>
  <c r="H290" i="8" a="1"/>
  <c r="H290" i="8"/>
  <c r="I274" i="5" a="1"/>
  <c r="I274" i="5"/>
  <c r="H221" i="9" a="1"/>
  <c r="H221" i="9"/>
  <c r="H330" i="9" a="1"/>
  <c r="H330" i="9"/>
  <c r="H102" i="10" a="1"/>
  <c r="H102" i="10"/>
  <c r="G14" i="9" a="1"/>
  <c r="G14" i="9"/>
  <c r="G489" i="8" a="1"/>
  <c r="G489" i="8"/>
  <c r="G145" i="9" a="1"/>
  <c r="G145" i="9"/>
  <c r="G25" i="5" a="1"/>
  <c r="G25" i="5"/>
  <c r="G335" i="9" a="1"/>
  <c r="G335" i="9"/>
  <c r="F9" i="12" a="1"/>
  <c r="F9" i="12"/>
  <c r="F22" i="7" a="1"/>
  <c r="F22" i="7"/>
  <c r="G61" i="9" a="1"/>
  <c r="G61" i="9"/>
  <c r="G346" i="8" a="1"/>
  <c r="G346" i="8"/>
  <c r="G601" i="9" a="1"/>
  <c r="G601" i="9"/>
  <c r="G194" i="9" a="1"/>
  <c r="G194" i="9"/>
  <c r="I60" i="9" a="1"/>
  <c r="I60" i="9"/>
  <c r="G183" i="10" a="1"/>
  <c r="G183" i="10"/>
  <c r="H53" i="9" a="1"/>
  <c r="H53" i="9"/>
  <c r="I11" i="9" a="1"/>
  <c r="I11" i="9"/>
  <c r="I131" i="5" a="1"/>
  <c r="I131" i="5"/>
  <c r="H490" i="9" a="1"/>
  <c r="H490" i="9"/>
  <c r="H142" i="10" a="1"/>
  <c r="H142" i="10"/>
  <c r="H573" i="9" a="1"/>
  <c r="H573" i="9"/>
  <c r="H225" i="9" a="1"/>
  <c r="H225" i="9"/>
  <c r="H280" i="9" a="1"/>
  <c r="H280" i="9"/>
  <c r="G130" i="10" a="1"/>
  <c r="G130" i="10"/>
  <c r="H11" i="9" a="1"/>
  <c r="H11" i="9"/>
  <c r="H131" i="5" a="1"/>
  <c r="H131" i="5"/>
  <c r="I53" i="9" a="1"/>
  <c r="I53" i="9"/>
  <c r="I490" i="9" a="1"/>
  <c r="I490" i="9"/>
  <c r="I280" i="9" a="1"/>
  <c r="I280" i="9"/>
  <c r="I573" i="9" a="1"/>
  <c r="I573" i="9"/>
  <c r="H60" i="9" a="1"/>
  <c r="H60" i="9"/>
  <c r="G142" i="10" a="1"/>
  <c r="G142" i="10"/>
  <c r="H183" i="10" a="1"/>
  <c r="H183" i="10"/>
  <c r="I225" i="9" a="1"/>
  <c r="I225" i="9"/>
  <c r="H130" i="10" a="1"/>
  <c r="H130" i="10"/>
  <c r="I104" i="9" a="1"/>
  <c r="I104" i="9"/>
  <c r="H62" i="9" a="1"/>
  <c r="H62" i="9"/>
  <c r="H101" i="5" a="1"/>
  <c r="H101" i="5"/>
  <c r="H158" i="9" a="1"/>
  <c r="H158" i="9"/>
  <c r="H347" i="5" a="1"/>
  <c r="H347" i="5"/>
  <c r="H260" i="5" a="1"/>
  <c r="H260" i="5"/>
  <c r="H147" i="10" a="1"/>
  <c r="H147" i="10"/>
  <c r="H56" i="9" a="1"/>
  <c r="H56" i="9"/>
  <c r="H148" i="5" a="1"/>
  <c r="H148" i="5"/>
  <c r="I250" i="5" a="1"/>
  <c r="I250" i="5"/>
  <c r="I56" i="9" a="1"/>
  <c r="I56" i="9"/>
  <c r="G147" i="10" a="1"/>
  <c r="G147" i="10"/>
  <c r="I347" i="5" a="1"/>
  <c r="I347" i="5"/>
  <c r="I260" i="5" a="1"/>
  <c r="I260" i="5"/>
  <c r="H250" i="5" a="1"/>
  <c r="H250" i="5"/>
  <c r="I158" i="9" a="1"/>
  <c r="I158" i="9"/>
  <c r="I62" i="9" a="1"/>
  <c r="I62" i="9"/>
  <c r="I101" i="5" a="1"/>
  <c r="I101" i="5"/>
  <c r="I148" i="5" a="1"/>
  <c r="I148" i="5"/>
  <c r="H104" i="9" a="1"/>
  <c r="H104" i="9"/>
  <c r="H23" i="9" a="1"/>
  <c r="H23" i="9"/>
  <c r="H325" i="5" a="1"/>
  <c r="H325" i="5"/>
  <c r="I323" i="9" a="1"/>
  <c r="I323" i="9"/>
  <c r="H22" i="10" a="1"/>
  <c r="H22" i="10"/>
  <c r="I217" i="9" a="1"/>
  <c r="I217" i="9"/>
  <c r="I363" i="9" a="1"/>
  <c r="I363" i="9"/>
  <c r="H303" i="5" a="1"/>
  <c r="H303" i="5"/>
  <c r="I28" i="8" a="1"/>
  <c r="I28" i="8"/>
  <c r="H28" i="8" a="1"/>
  <c r="H28" i="8"/>
  <c r="H2" i="9" a="1"/>
  <c r="H2" i="9"/>
  <c r="H36" i="9" a="1"/>
  <c r="H36" i="9"/>
  <c r="H206" i="9" a="1"/>
  <c r="H206" i="9"/>
  <c r="I141" i="9" a="1"/>
  <c r="I141" i="9"/>
  <c r="I303" i="5" a="1"/>
  <c r="I303" i="5"/>
  <c r="I206" i="9" a="1"/>
  <c r="I206" i="9"/>
  <c r="H141" i="9" a="1"/>
  <c r="H141" i="9"/>
  <c r="I36" i="9" a="1"/>
  <c r="I36" i="9"/>
  <c r="H323" i="9" a="1"/>
  <c r="H323" i="9"/>
  <c r="H363" i="9" a="1"/>
  <c r="H363" i="9"/>
  <c r="I23" i="9" a="1"/>
  <c r="I23" i="9"/>
  <c r="I325" i="5" a="1"/>
  <c r="I325" i="5"/>
  <c r="G22" i="10" a="1"/>
  <c r="G22" i="10"/>
  <c r="I2" i="9" a="1"/>
  <c r="I2" i="9"/>
  <c r="H217" i="9" a="1"/>
  <c r="H217" i="9"/>
  <c r="I55" i="5" a="1"/>
  <c r="I55" i="5"/>
  <c r="H160" i="9" a="1"/>
  <c r="H160" i="9"/>
  <c r="I371" i="9" a="1"/>
  <c r="I371" i="9"/>
  <c r="H127" i="10" a="1"/>
  <c r="H127" i="10"/>
  <c r="H11" i="5" a="1"/>
  <c r="H11" i="5"/>
  <c r="H160" i="10" a="1"/>
  <c r="H160" i="10"/>
  <c r="H280" i="5" a="1"/>
  <c r="H280" i="5"/>
  <c r="I72" i="8" a="1"/>
  <c r="I72" i="8"/>
  <c r="H72" i="8" a="1"/>
  <c r="H72" i="8"/>
  <c r="I27" i="9" a="1"/>
  <c r="I27" i="9"/>
  <c r="G13" i="6" a="1"/>
  <c r="G13" i="6"/>
  <c r="G7" i="12" a="1"/>
  <c r="G7" i="12"/>
  <c r="G149" i="10" a="1"/>
  <c r="G149" i="10"/>
  <c r="G160" i="10" a="1"/>
  <c r="G160" i="10"/>
  <c r="I11" i="5" a="1"/>
  <c r="I11" i="5"/>
  <c r="H371" i="9" a="1"/>
  <c r="H371" i="9"/>
  <c r="H149" i="10" a="1"/>
  <c r="H149" i="10"/>
  <c r="H27" i="9" a="1"/>
  <c r="H27" i="9"/>
  <c r="I280" i="5" a="1"/>
  <c r="I280" i="5"/>
  <c r="I160" i="9" a="1"/>
  <c r="I160" i="9"/>
  <c r="G127" i="10" a="1"/>
  <c r="G127" i="10"/>
  <c r="H13" i="6" a="1"/>
  <c r="H13" i="6"/>
  <c r="H7" i="12" a="1"/>
  <c r="H7" i="12"/>
  <c r="H55" i="5" a="1"/>
  <c r="H55" i="5"/>
  <c r="G275" i="5" a="1"/>
  <c r="G275" i="5"/>
  <c r="G335" i="8" a="1"/>
  <c r="G335" i="8"/>
  <c r="G162" i="9" a="1"/>
  <c r="G162" i="9"/>
  <c r="G513" i="9" a="1"/>
  <c r="G513" i="9"/>
  <c r="G109" i="9" a="1"/>
  <c r="G109" i="9"/>
  <c r="F4" i="7" a="1"/>
  <c r="F4" i="7"/>
  <c r="G196" i="8" a="1"/>
  <c r="G196" i="8"/>
  <c r="F156" i="10" a="1"/>
  <c r="F156" i="10"/>
  <c r="G458" i="9" a="1"/>
  <c r="G458" i="9"/>
  <c r="F116" i="10" a="1"/>
  <c r="F116" i="10"/>
  <c r="F146" i="10" a="1"/>
  <c r="F146" i="10"/>
  <c r="G79" i="8" a="1"/>
  <c r="G79" i="8"/>
  <c r="G171" i="5" a="1"/>
  <c r="G171" i="5"/>
  <c r="F8" i="12" a="1"/>
  <c r="F8" i="12"/>
  <c r="G257" i="5" a="1"/>
  <c r="G257" i="5"/>
  <c r="G95" i="8" a="1"/>
  <c r="G95" i="8"/>
  <c r="G492" i="8" a="1"/>
  <c r="G492" i="8"/>
  <c r="F58" i="10" a="1"/>
  <c r="F58" i="10"/>
  <c r="G593" i="9" a="1"/>
  <c r="G593" i="9"/>
  <c r="G65" i="8" a="1"/>
  <c r="G65" i="8"/>
  <c r="G405" i="8" a="1"/>
  <c r="G405" i="8"/>
  <c r="G103" i="9" a="1"/>
  <c r="G103" i="9"/>
  <c r="G43" i="8" a="1"/>
  <c r="G43" i="8"/>
  <c r="G338" i="5" a="1"/>
  <c r="G338" i="5"/>
  <c r="G12" i="8" a="1"/>
  <c r="G12" i="8"/>
  <c r="G322" i="5" a="1"/>
  <c r="G322" i="5"/>
  <c r="G212" i="9" a="1"/>
  <c r="G212" i="9"/>
  <c r="G73" i="5" a="1"/>
  <c r="G73" i="5"/>
  <c r="G233" i="9" a="1"/>
  <c r="G233" i="9"/>
  <c r="F98" i="10" a="1"/>
  <c r="F98" i="10"/>
  <c r="F145" i="10" a="1"/>
  <c r="F145" i="10"/>
  <c r="G370" i="8" a="1"/>
  <c r="G370" i="8"/>
  <c r="G369" i="9" a="1"/>
  <c r="G369" i="9"/>
  <c r="G244" i="5" a="1"/>
  <c r="G244" i="5"/>
  <c r="H133" i="10" a="1"/>
  <c r="H133" i="10"/>
  <c r="I214" i="9" a="1"/>
  <c r="I214" i="9"/>
  <c r="H231" i="5" a="1"/>
  <c r="H231" i="5"/>
  <c r="I509" i="9" a="1"/>
  <c r="I509" i="9"/>
  <c r="I233" i="9" a="1"/>
  <c r="I233" i="9"/>
  <c r="I82" i="5" a="1"/>
  <c r="I82" i="5"/>
  <c r="I83" i="5" a="1"/>
  <c r="I83" i="5"/>
  <c r="H62" i="10" a="1"/>
  <c r="H62" i="10"/>
  <c r="H242" i="5" a="1"/>
  <c r="H242" i="5"/>
  <c r="H83" i="5" a="1"/>
  <c r="H83" i="5"/>
  <c r="H131" i="9" a="1"/>
  <c r="H131" i="9"/>
  <c r="H76" i="5" a="1"/>
  <c r="H76" i="5"/>
  <c r="I131" i="9" a="1"/>
  <c r="I131" i="9"/>
  <c r="I76" i="5" a="1"/>
  <c r="I76" i="5"/>
  <c r="H82" i="5" a="1"/>
  <c r="H82" i="5"/>
  <c r="H233" i="9" a="1"/>
  <c r="H233" i="9"/>
  <c r="G133" i="10" a="1"/>
  <c r="G133" i="10"/>
  <c r="G62" i="10" a="1"/>
  <c r="G62" i="10"/>
  <c r="H509" i="9" a="1"/>
  <c r="H509" i="9"/>
  <c r="I242" i="5" a="1"/>
  <c r="I242" i="5"/>
  <c r="H214" i="9" a="1"/>
  <c r="H214" i="9"/>
  <c r="I231" i="5" a="1"/>
  <c r="I231" i="5"/>
  <c r="I396" i="9" a="1"/>
  <c r="I396" i="9"/>
  <c r="H64" i="9" a="1"/>
  <c r="H64" i="9"/>
  <c r="H578" i="9" a="1"/>
  <c r="H578" i="9"/>
  <c r="H62" i="5" a="1"/>
  <c r="H62" i="5"/>
  <c r="I67" i="5" a="1"/>
  <c r="I67" i="5"/>
  <c r="H495" i="9" a="1"/>
  <c r="H495" i="9"/>
  <c r="I199" i="9" a="1"/>
  <c r="I199" i="9"/>
  <c r="I478" i="9" a="1"/>
  <c r="I478" i="9"/>
  <c r="I273" i="9" a="1"/>
  <c r="I273" i="9"/>
  <c r="I107" i="9" a="1"/>
  <c r="I107" i="9"/>
  <c r="I4" i="5" a="1"/>
  <c r="I4" i="5"/>
  <c r="H290" i="5" a="1"/>
  <c r="H290" i="5"/>
  <c r="I495" i="9" a="1"/>
  <c r="I495" i="9"/>
  <c r="I578" i="9" a="1"/>
  <c r="I578" i="9"/>
  <c r="I62" i="5" a="1"/>
  <c r="I62" i="5"/>
  <c r="I64" i="9" a="1"/>
  <c r="I64" i="9"/>
  <c r="I290" i="5" a="1"/>
  <c r="I290" i="5"/>
  <c r="H273" i="9" a="1"/>
  <c r="H273" i="9"/>
  <c r="H199" i="9" a="1"/>
  <c r="H199" i="9"/>
  <c r="H107" i="9" a="1"/>
  <c r="H107" i="9"/>
  <c r="H4" i="5" a="1"/>
  <c r="H4" i="5"/>
  <c r="H396" i="9" a="1"/>
  <c r="H396" i="9"/>
  <c r="H478" i="9" a="1"/>
  <c r="H478" i="9"/>
  <c r="H67" i="5" a="1"/>
  <c r="H67" i="5"/>
  <c r="G559" i="9" a="1"/>
  <c r="G559" i="9"/>
  <c r="F66" i="10" a="1"/>
  <c r="F66" i="10"/>
  <c r="F57" i="10" a="1"/>
  <c r="F57" i="10"/>
  <c r="G494" i="8" a="1"/>
  <c r="G494" i="8"/>
  <c r="G232" i="8" a="1"/>
  <c r="G232" i="8"/>
  <c r="G345" i="9" a="1"/>
  <c r="G345" i="9"/>
  <c r="G546" i="9" a="1"/>
  <c r="G546" i="9"/>
  <c r="G337" i="9" a="1"/>
  <c r="G337" i="9"/>
  <c r="G305" i="9" a="1"/>
  <c r="G305" i="9"/>
  <c r="G113" i="5" a="1"/>
  <c r="G113" i="5"/>
  <c r="F158" i="10" a="1"/>
  <c r="F158" i="10"/>
  <c r="G416" i="9" a="1"/>
  <c r="G416" i="9"/>
  <c r="G490" i="8" a="1"/>
  <c r="G490" i="8"/>
  <c r="G367" i="8" a="1"/>
  <c r="G367" i="8"/>
  <c r="G371" i="8" a="1"/>
  <c r="G371" i="8"/>
  <c r="G327" i="8" a="1"/>
  <c r="G327" i="8"/>
  <c r="G401" i="8" a="1"/>
  <c r="G401" i="8"/>
  <c r="G273" i="8" a="1"/>
  <c r="G273" i="8"/>
  <c r="F11" i="10" a="1"/>
  <c r="F11" i="10"/>
  <c r="G228" i="9" a="1"/>
  <c r="G228" i="9"/>
  <c r="G193" i="9" a="1"/>
  <c r="G193" i="9"/>
  <c r="G516" i="9" a="1"/>
  <c r="G516" i="9"/>
  <c r="G303" i="5" a="1"/>
  <c r="G303" i="5"/>
  <c r="G28" i="8" a="1"/>
  <c r="G28" i="8"/>
  <c r="F160" i="10" a="1"/>
  <c r="F160" i="10"/>
  <c r="G426" i="8" a="1"/>
  <c r="G426" i="8"/>
  <c r="G512" i="9" a="1"/>
  <c r="G512" i="9"/>
  <c r="G56" i="8" a="1"/>
  <c r="G56" i="8"/>
  <c r="G103" i="5" a="1"/>
  <c r="G103" i="5"/>
  <c r="G465" i="8" a="1"/>
  <c r="G465" i="8"/>
  <c r="G33" i="8" a="1"/>
  <c r="G33" i="8"/>
  <c r="G200" i="8" a="1"/>
  <c r="G200" i="8"/>
  <c r="G104" i="9" a="1"/>
  <c r="G104" i="9"/>
  <c r="I506" i="9" a="1"/>
  <c r="I506" i="9"/>
  <c r="H69" i="10" a="1"/>
  <c r="H69" i="10"/>
  <c r="I545" i="9" a="1"/>
  <c r="I545" i="9"/>
  <c r="I81" i="5" a="1"/>
  <c r="I81" i="5"/>
  <c r="I299" i="9" a="1"/>
  <c r="I299" i="9"/>
  <c r="I97" i="9" a="1"/>
  <c r="I97" i="9"/>
  <c r="I48" i="5" a="1"/>
  <c r="I48" i="5"/>
  <c r="H498" i="9" a="1"/>
  <c r="H498" i="9"/>
  <c r="I541" i="9" a="1"/>
  <c r="I541" i="9"/>
  <c r="H599" i="9" a="1"/>
  <c r="H599" i="9"/>
  <c r="H224" i="5" a="1"/>
  <c r="H224" i="5"/>
  <c r="G69" i="10" a="1"/>
  <c r="G69" i="10"/>
  <c r="H506" i="9" a="1"/>
  <c r="H506" i="9"/>
  <c r="I498" i="9" a="1"/>
  <c r="I498" i="9"/>
  <c r="H299" i="9" a="1"/>
  <c r="H299" i="9"/>
  <c r="I599" i="9" a="1"/>
  <c r="I599" i="9"/>
  <c r="I224" i="5" a="1"/>
  <c r="I224" i="5"/>
  <c r="H48" i="5" a="1"/>
  <c r="H48" i="5"/>
  <c r="I221" i="8" a="1"/>
  <c r="I221" i="8"/>
  <c r="H221" i="8" a="1"/>
  <c r="H221" i="8"/>
  <c r="H97" i="9" a="1"/>
  <c r="H97" i="9"/>
  <c r="H541" i="9" a="1"/>
  <c r="H541" i="9"/>
  <c r="H545" i="9" a="1"/>
  <c r="H545" i="9"/>
  <c r="H81" i="5" a="1"/>
  <c r="H81" i="5"/>
  <c r="G280" i="8" a="1"/>
  <c r="G280" i="8"/>
  <c r="F23" i="10" a="1"/>
  <c r="F23" i="10"/>
  <c r="G53" i="9" a="1"/>
  <c r="G53" i="9"/>
  <c r="G297" i="9" a="1"/>
  <c r="G297" i="9"/>
  <c r="G219" i="8" a="1"/>
  <c r="G219" i="8"/>
  <c r="G200" i="5" a="1"/>
  <c r="G200" i="5"/>
  <c r="G584" i="9" a="1"/>
  <c r="G584" i="9"/>
  <c r="G465" i="9" a="1"/>
  <c r="G465" i="9"/>
  <c r="G58" i="5" a="1"/>
  <c r="G58" i="5"/>
  <c r="G400" i="8" a="1"/>
  <c r="G400" i="8"/>
  <c r="F93" i="10" a="1"/>
  <c r="F93" i="10"/>
  <c r="F165" i="10" a="1"/>
  <c r="F165" i="10"/>
  <c r="G592" i="9" a="1"/>
  <c r="G592" i="9"/>
  <c r="G454" i="8" a="1"/>
  <c r="G454" i="8"/>
  <c r="G392" i="8" a="1"/>
  <c r="G392" i="8"/>
  <c r="G66" i="9" a="1"/>
  <c r="G66" i="9"/>
  <c r="G589" i="9" a="1"/>
  <c r="G589" i="9"/>
  <c r="G144" i="8" a="1"/>
  <c r="G144" i="8"/>
  <c r="G331" i="5" a="1"/>
  <c r="G331" i="5"/>
  <c r="G35" i="8" a="1"/>
  <c r="G35" i="8"/>
  <c r="G355" i="9" a="1"/>
  <c r="G355" i="9"/>
  <c r="G208" i="5" a="1"/>
  <c r="G208" i="5"/>
  <c r="H148" i="9" a="1"/>
  <c r="H148" i="9"/>
  <c r="I133" i="9" a="1"/>
  <c r="I133" i="9"/>
  <c r="H4" i="10" a="1"/>
  <c r="H4" i="10"/>
  <c r="I512" i="9" a="1"/>
  <c r="I512" i="9"/>
  <c r="H338" i="9" a="1"/>
  <c r="H338" i="9"/>
  <c r="H104" i="5" a="1"/>
  <c r="H104" i="5"/>
  <c r="I407" i="9" a="1"/>
  <c r="I407" i="9"/>
  <c r="H538" i="9" a="1"/>
  <c r="H538" i="9"/>
  <c r="G140" i="10" a="1"/>
  <c r="G140" i="10"/>
  <c r="H99" i="5" a="1"/>
  <c r="H99" i="5"/>
  <c r="I359" i="8" a="1"/>
  <c r="I359" i="8"/>
  <c r="H359" i="8" a="1"/>
  <c r="H359" i="8"/>
  <c r="H407" i="9" a="1"/>
  <c r="H407" i="9"/>
  <c r="H140" i="10" a="1"/>
  <c r="H140" i="10"/>
  <c r="I148" i="9" a="1"/>
  <c r="I148" i="9"/>
  <c r="I99" i="5" a="1"/>
  <c r="I99" i="5"/>
  <c r="H133" i="9" a="1"/>
  <c r="H133" i="9"/>
  <c r="I538" i="9" a="1"/>
  <c r="I538" i="9"/>
  <c r="I338" i="9" a="1"/>
  <c r="I338" i="9"/>
  <c r="I104" i="5" a="1"/>
  <c r="I104" i="5"/>
  <c r="G4" i="10" a="1"/>
  <c r="G4" i="10"/>
  <c r="H512" i="9" a="1"/>
  <c r="H512" i="9"/>
  <c r="H159" i="9" a="1"/>
  <c r="H159" i="9"/>
  <c r="H43" i="5" a="1"/>
  <c r="H43" i="5"/>
  <c r="I198" i="5" a="1"/>
  <c r="I198" i="5"/>
  <c r="H232" i="9" a="1"/>
  <c r="H232" i="9"/>
  <c r="H460" i="9" a="1"/>
  <c r="H460" i="9"/>
  <c r="I344" i="9" a="1"/>
  <c r="I344" i="9"/>
  <c r="I220" i="9" a="1"/>
  <c r="I220" i="9"/>
  <c r="H304" i="9" a="1"/>
  <c r="H304" i="9"/>
  <c r="H13" i="5" a="1"/>
  <c r="H13" i="5"/>
  <c r="I411" i="9" a="1"/>
  <c r="I411" i="9"/>
  <c r="H334" i="9" a="1"/>
  <c r="H334" i="9"/>
  <c r="I452" i="9" a="1"/>
  <c r="I452" i="9"/>
  <c r="I304" i="9" a="1"/>
  <c r="I304" i="9"/>
  <c r="I13" i="5" a="1"/>
  <c r="I13" i="5"/>
  <c r="H220" i="9" a="1"/>
  <c r="H220" i="9"/>
  <c r="I460" i="9" a="1"/>
  <c r="I460" i="9"/>
  <c r="H344" i="9" a="1"/>
  <c r="H344" i="9"/>
  <c r="H452" i="9" a="1"/>
  <c r="H452" i="9"/>
  <c r="I159" i="9" a="1"/>
  <c r="I159" i="9"/>
  <c r="I43" i="5" a="1"/>
  <c r="I43" i="5"/>
  <c r="H198" i="5" a="1"/>
  <c r="H198" i="5"/>
  <c r="I38" i="8" a="1"/>
  <c r="I38" i="8"/>
  <c r="H38" i="8" a="1"/>
  <c r="H38" i="8"/>
  <c r="H411" i="9" a="1"/>
  <c r="H411" i="9"/>
  <c r="I232" i="9" a="1"/>
  <c r="I232" i="9"/>
  <c r="I334" i="9" a="1"/>
  <c r="I334" i="9"/>
  <c r="G60" i="9" a="1"/>
  <c r="G60" i="9"/>
  <c r="G309" i="8" a="1"/>
  <c r="G309" i="8"/>
  <c r="F7" i="7" a="1"/>
  <c r="F7" i="7"/>
  <c r="G123" i="5" a="1"/>
  <c r="G123" i="5"/>
  <c r="G364" i="8" a="1"/>
  <c r="G364" i="8"/>
  <c r="G36" i="8" a="1"/>
  <c r="G36" i="8"/>
  <c r="G165" i="9" a="1"/>
  <c r="G165" i="9"/>
  <c r="G423" i="8" a="1"/>
  <c r="G423" i="8"/>
  <c r="G318" i="8" a="1"/>
  <c r="G318" i="8"/>
  <c r="G121" i="9" a="1"/>
  <c r="G121" i="9"/>
  <c r="I263" i="5" a="1"/>
  <c r="I263" i="5"/>
  <c r="I75" i="9" a="1"/>
  <c r="I75" i="9"/>
  <c r="I33" i="5" a="1"/>
  <c r="I33" i="5"/>
  <c r="G141" i="10" a="1"/>
  <c r="G141" i="10"/>
  <c r="G86" i="10" a="1"/>
  <c r="G86" i="10"/>
  <c r="I218" i="9" a="1"/>
  <c r="I218" i="9"/>
  <c r="I427" i="9" a="1"/>
  <c r="I427" i="9"/>
  <c r="I412" i="9" a="1"/>
  <c r="I412" i="9"/>
  <c r="G17" i="10" a="1"/>
  <c r="G17" i="10"/>
  <c r="G14" i="10" a="1"/>
  <c r="G14" i="10"/>
  <c r="I415" i="9" a="1"/>
  <c r="I415" i="9"/>
  <c r="I258" i="5" a="1"/>
  <c r="I258" i="5"/>
  <c r="H141" i="10" a="1"/>
  <c r="H141" i="10"/>
  <c r="H427" i="9" a="1"/>
  <c r="H427" i="9"/>
  <c r="H263" i="5" a="1"/>
  <c r="H263" i="5"/>
  <c r="H75" i="9" a="1"/>
  <c r="H75" i="9"/>
  <c r="H33" i="5" a="1"/>
  <c r="H33" i="5"/>
  <c r="H218" i="9" a="1"/>
  <c r="H218" i="9"/>
  <c r="H17" i="10" a="1"/>
  <c r="H17" i="10"/>
  <c r="H14" i="10" a="1"/>
  <c r="H14" i="10"/>
  <c r="H415" i="9" a="1"/>
  <c r="H415" i="9"/>
  <c r="H258" i="5" a="1"/>
  <c r="H258" i="5"/>
  <c r="H412" i="9" a="1"/>
  <c r="H412" i="9"/>
  <c r="H86" i="10" a="1"/>
  <c r="H86" i="10"/>
  <c r="G138" i="10" a="1"/>
  <c r="G138" i="10"/>
  <c r="H293" i="9" a="1"/>
  <c r="H293" i="9"/>
  <c r="H176" i="5" a="1"/>
  <c r="H176" i="5"/>
  <c r="H394" i="9" a="1"/>
  <c r="H394" i="9"/>
  <c r="H211" i="9" a="1"/>
  <c r="H211" i="9"/>
  <c r="I205" i="5" a="1"/>
  <c r="I205" i="5"/>
  <c r="I7" i="9" a="1"/>
  <c r="I7" i="9"/>
  <c r="I241" i="9" a="1"/>
  <c r="I241" i="9"/>
  <c r="I210" i="5" a="1"/>
  <c r="I210" i="5"/>
  <c r="G46" i="10" a="1"/>
  <c r="G46" i="10"/>
  <c r="I247" i="5" a="1"/>
  <c r="I247" i="5"/>
  <c r="H52" i="10" a="1"/>
  <c r="H52" i="10"/>
  <c r="H247" i="5" a="1"/>
  <c r="H247" i="5"/>
  <c r="H205" i="5" a="1"/>
  <c r="H205" i="5"/>
  <c r="I279" i="8" a="1"/>
  <c r="I279" i="8"/>
  <c r="H279" i="8" a="1"/>
  <c r="H279" i="8"/>
  <c r="H241" i="9" a="1"/>
  <c r="H241" i="9"/>
  <c r="H210" i="5" a="1"/>
  <c r="H210" i="5"/>
  <c r="H46" i="10" a="1"/>
  <c r="H46" i="10"/>
  <c r="H7" i="9" a="1"/>
  <c r="H7" i="9"/>
  <c r="H138" i="10" a="1"/>
  <c r="H138" i="10"/>
  <c r="I394" i="9" a="1"/>
  <c r="I394" i="9"/>
  <c r="G52" i="10" a="1"/>
  <c r="G52" i="10"/>
  <c r="I293" i="9" a="1"/>
  <c r="I293" i="9"/>
  <c r="I176" i="5" a="1"/>
  <c r="I176" i="5"/>
  <c r="I211" i="9" a="1"/>
  <c r="I211" i="9"/>
  <c r="G299" i="9" a="1"/>
  <c r="G299" i="9"/>
  <c r="G525" i="9" a="1"/>
  <c r="G525" i="9"/>
  <c r="G347" i="8" a="1"/>
  <c r="G347" i="8"/>
  <c r="F43" i="10" a="1"/>
  <c r="F43" i="10"/>
  <c r="G310" i="9" a="1"/>
  <c r="G310" i="9"/>
  <c r="G113" i="8" a="1"/>
  <c r="G113" i="8"/>
  <c r="F14" i="7" a="1"/>
  <c r="F14" i="7"/>
  <c r="G91" i="9" a="1"/>
  <c r="G91" i="9"/>
  <c r="F5" i="12" a="1"/>
  <c r="F5" i="12"/>
  <c r="G253" i="8" a="1"/>
  <c r="G253" i="8"/>
  <c r="H194" i="5" a="1"/>
  <c r="H194" i="5"/>
  <c r="H246" i="9" a="1"/>
  <c r="H246" i="9"/>
  <c r="H294" i="5" a="1"/>
  <c r="H294" i="5"/>
  <c r="H236" i="9" a="1"/>
  <c r="H236" i="9"/>
  <c r="H287" i="5" a="1"/>
  <c r="H287" i="5"/>
  <c r="I351" i="9" a="1"/>
  <c r="I351" i="9"/>
  <c r="H261" i="9" a="1"/>
  <c r="H261" i="9"/>
  <c r="I594" i="9" a="1"/>
  <c r="I594" i="9"/>
  <c r="H212" i="9" a="1"/>
  <c r="H212" i="9"/>
  <c r="I251" i="5" a="1"/>
  <c r="I251" i="5"/>
  <c r="I293" i="5" a="1"/>
  <c r="I293" i="5"/>
  <c r="H52" i="9" a="1"/>
  <c r="H52" i="9"/>
  <c r="H159" i="5" a="1"/>
  <c r="H159" i="5"/>
  <c r="H594" i="9" a="1"/>
  <c r="H594" i="9"/>
  <c r="I236" i="9" a="1"/>
  <c r="I236" i="9"/>
  <c r="I287" i="5" a="1"/>
  <c r="I287" i="5"/>
  <c r="H251" i="5" a="1"/>
  <c r="H251" i="5"/>
  <c r="I105" i="8" a="1"/>
  <c r="I105" i="8"/>
  <c r="H105" i="8" a="1"/>
  <c r="H105" i="8"/>
  <c r="H351" i="9" a="1"/>
  <c r="H351" i="9"/>
  <c r="I212" i="9" a="1"/>
  <c r="I212" i="9"/>
  <c r="I261" i="9" a="1"/>
  <c r="I261" i="9"/>
  <c r="I52" i="9" a="1"/>
  <c r="I52" i="9"/>
  <c r="I159" i="5" a="1"/>
  <c r="I159" i="5"/>
  <c r="I194" i="5" a="1"/>
  <c r="I194" i="5"/>
  <c r="I246" i="9" a="1"/>
  <c r="I246" i="9"/>
  <c r="I294" i="5" a="1"/>
  <c r="I294" i="5"/>
  <c r="H293" i="5" a="1"/>
  <c r="H293" i="5"/>
  <c r="H171" i="10" a="1"/>
  <c r="H171" i="10"/>
  <c r="I123" i="9" a="1"/>
  <c r="I123" i="9"/>
  <c r="I589" i="9" a="1"/>
  <c r="I589" i="9"/>
  <c r="I393" i="9" a="1"/>
  <c r="I393" i="9"/>
  <c r="H256" i="5" a="1"/>
  <c r="H256" i="5"/>
  <c r="H63" i="10" a="1"/>
  <c r="H63" i="10"/>
  <c r="H596" i="9" a="1"/>
  <c r="H596" i="9"/>
  <c r="H138" i="5" a="1"/>
  <c r="H138" i="5"/>
  <c r="H112" i="9" a="1"/>
  <c r="H112" i="9"/>
  <c r="H227" i="5" a="1"/>
  <c r="H227" i="5"/>
  <c r="I256" i="5" a="1"/>
  <c r="I256" i="5"/>
  <c r="G63" i="10" a="1"/>
  <c r="G63" i="10"/>
  <c r="H589" i="9" a="1"/>
  <c r="H589" i="9"/>
  <c r="I138" i="5" a="1"/>
  <c r="I138" i="5"/>
  <c r="I112" i="9" a="1"/>
  <c r="I112" i="9"/>
  <c r="I596" i="9" a="1"/>
  <c r="I596" i="9"/>
  <c r="I227" i="5" a="1"/>
  <c r="I227" i="5"/>
  <c r="H123" i="9" a="1"/>
  <c r="H123" i="9"/>
  <c r="H393" i="9" a="1"/>
  <c r="H393" i="9"/>
  <c r="G171" i="10" a="1"/>
  <c r="G171" i="10"/>
  <c r="G443" i="9" a="1"/>
  <c r="G443" i="9"/>
  <c r="F79" i="10" a="1"/>
  <c r="F79" i="10"/>
  <c r="G216" i="9" a="1"/>
  <c r="G216" i="9"/>
  <c r="G561" i="9" a="1"/>
  <c r="G561" i="9"/>
  <c r="F136" i="10" a="1"/>
  <c r="F136" i="10"/>
  <c r="F19" i="10" a="1"/>
  <c r="F19" i="10"/>
  <c r="F161" i="10" a="1"/>
  <c r="F161" i="10"/>
  <c r="F44" i="10" a="1"/>
  <c r="F44" i="10"/>
  <c r="G213" i="9" a="1"/>
  <c r="G213" i="9"/>
  <c r="F51" i="10" a="1"/>
  <c r="F51" i="10"/>
  <c r="G57" i="5" a="1"/>
  <c r="G57" i="5"/>
  <c r="G165" i="8" a="1"/>
  <c r="G165" i="8"/>
  <c r="G232" i="9" a="1"/>
  <c r="G232" i="9"/>
  <c r="G20" i="5" a="1"/>
  <c r="G20" i="5"/>
  <c r="G350" i="8" a="1"/>
  <c r="G350" i="8"/>
  <c r="G383" i="9" a="1"/>
  <c r="G383" i="9"/>
  <c r="F30" i="10" a="1"/>
  <c r="F30" i="10"/>
  <c r="G153" i="8" a="1"/>
  <c r="G153" i="8"/>
  <c r="G349" i="8" a="1"/>
  <c r="G349" i="8"/>
  <c r="G500" i="9" a="1"/>
  <c r="G500" i="9"/>
  <c r="G184" i="10" a="1"/>
  <c r="G184" i="10"/>
  <c r="F174" i="10" a="1"/>
  <c r="F174" i="10"/>
  <c r="G368" i="9" a="1"/>
  <c r="G368" i="9"/>
  <c r="G106" i="9" a="1"/>
  <c r="G106" i="9"/>
  <c r="H104" i="10" a="1"/>
  <c r="H104" i="10"/>
  <c r="G327" i="5" a="1"/>
  <c r="G327" i="5"/>
  <c r="G340" i="5" a="1"/>
  <c r="G340" i="5"/>
  <c r="G243" i="8" a="1"/>
  <c r="G243" i="8"/>
  <c r="H87" i="10" a="1"/>
  <c r="H87" i="10"/>
  <c r="G329" i="8" a="1"/>
  <c r="G329" i="8"/>
  <c r="F177" i="10" a="1"/>
  <c r="F177" i="10"/>
  <c r="I331" i="5" a="1"/>
  <c r="I331" i="5"/>
  <c r="G140" i="8" a="1"/>
  <c r="G140" i="8"/>
  <c r="G3" i="5" a="1"/>
  <c r="G3" i="5"/>
  <c r="I101" i="9" a="1"/>
  <c r="I101" i="9"/>
  <c r="G249" i="8" a="1"/>
  <c r="G249" i="8"/>
  <c r="I531" i="9" a="1"/>
  <c r="I531" i="9"/>
  <c r="I361" i="9" a="1"/>
  <c r="I361" i="9"/>
  <c r="I3" i="9" a="1"/>
  <c r="I3" i="9"/>
  <c r="H17" i="9" a="1"/>
  <c r="H17" i="9"/>
  <c r="I491" i="9" a="1"/>
  <c r="I491" i="9"/>
  <c r="G104" i="10" a="1"/>
  <c r="G104" i="10"/>
  <c r="H361" i="9" a="1"/>
  <c r="H361" i="9"/>
  <c r="H331" i="5" a="1"/>
  <c r="H331" i="5"/>
  <c r="I35" i="8" a="1"/>
  <c r="I35" i="8"/>
  <c r="H35" i="8" a="1"/>
  <c r="H35" i="8"/>
  <c r="H3" i="9" a="1"/>
  <c r="H3" i="9"/>
  <c r="H491" i="9" a="1"/>
  <c r="H491" i="9"/>
  <c r="H184" i="10" a="1"/>
  <c r="H184" i="10"/>
  <c r="H531" i="9" a="1"/>
  <c r="H531" i="9"/>
  <c r="G87" i="10" a="1"/>
  <c r="G87" i="10"/>
  <c r="H101" i="9" a="1"/>
  <c r="H101" i="9"/>
  <c r="I17" i="9" a="1"/>
  <c r="I17" i="9"/>
  <c r="G210" i="9" a="1"/>
  <c r="G210" i="9"/>
  <c r="G374" i="8" a="1"/>
  <c r="G374" i="8"/>
  <c r="F170" i="10" a="1"/>
  <c r="F170" i="10"/>
  <c r="G152" i="8" a="1"/>
  <c r="G152" i="8"/>
  <c r="G148" i="5" a="1"/>
  <c r="G148" i="5"/>
  <c r="G386" i="9" a="1"/>
  <c r="G386" i="9"/>
  <c r="F172" i="10" a="1"/>
  <c r="F172" i="10"/>
  <c r="F2" i="12" a="1"/>
  <c r="F2" i="12"/>
  <c r="G197" i="5" a="1"/>
  <c r="G197" i="5"/>
  <c r="G294" i="8" a="1"/>
  <c r="G294" i="8"/>
  <c r="G94" i="5" a="1"/>
  <c r="G94" i="5"/>
  <c r="G494" i="9" a="1"/>
  <c r="G494" i="9"/>
  <c r="G274" i="5" a="1"/>
  <c r="G274" i="5"/>
  <c r="G251" i="9" a="1"/>
  <c r="G251" i="9"/>
  <c r="G85" i="5" a="1"/>
  <c r="G85" i="5"/>
  <c r="G353" i="9" a="1"/>
  <c r="G353" i="9"/>
  <c r="G80" i="9" a="1"/>
  <c r="G80" i="9"/>
  <c r="G36" i="9" a="1"/>
  <c r="G36" i="9"/>
  <c r="G483" i="9" a="1"/>
  <c r="G483" i="9"/>
  <c r="G308" i="5" a="1"/>
  <c r="G308" i="5"/>
  <c r="G26" i="9" a="1"/>
  <c r="G26" i="9"/>
  <c r="G423" i="9" a="1"/>
  <c r="G423" i="9"/>
  <c r="G330" i="5" a="1"/>
  <c r="G330" i="5"/>
  <c r="G57" i="8" a="1"/>
  <c r="G57" i="8"/>
  <c r="G453" i="9" a="1"/>
  <c r="G453" i="9"/>
  <c r="G30" i="9" a="1"/>
  <c r="G30" i="9"/>
  <c r="G260" i="5" a="1"/>
  <c r="G260" i="5"/>
  <c r="F64" i="10" a="1"/>
  <c r="F64" i="10"/>
  <c r="G264" i="5" a="1"/>
  <c r="G264" i="5"/>
  <c r="G245" i="8" a="1"/>
  <c r="G245" i="8"/>
  <c r="F53" i="10" a="1"/>
  <c r="F53" i="10"/>
  <c r="G135" i="8" a="1"/>
  <c r="G135" i="8"/>
  <c r="G478" i="9" a="1"/>
  <c r="G478" i="9"/>
  <c r="G335" i="5" a="1"/>
  <c r="G335" i="5"/>
  <c r="G390" i="9" a="1"/>
  <c r="G390" i="9"/>
  <c r="G456" i="8" a="1"/>
  <c r="G456" i="8"/>
  <c r="G358" i="8" a="1"/>
  <c r="G358" i="8"/>
  <c r="G323" i="5" a="1"/>
  <c r="G323" i="5"/>
  <c r="G474" i="9" a="1"/>
  <c r="G474" i="9"/>
  <c r="G487" i="9" a="1"/>
  <c r="G487" i="9"/>
  <c r="G143" i="5" a="1"/>
  <c r="G143" i="5"/>
  <c r="G421" i="8" a="1"/>
  <c r="G421" i="8"/>
  <c r="G451" i="8" a="1"/>
  <c r="G451" i="8"/>
  <c r="G167" i="5" a="1"/>
  <c r="G167" i="5"/>
  <c r="G488" i="9" a="1"/>
  <c r="G488" i="9"/>
  <c r="G526" i="9" a="1"/>
  <c r="G526" i="9"/>
  <c r="F110" i="10" a="1"/>
  <c r="F110" i="10"/>
  <c r="G109" i="8" a="1"/>
  <c r="G109" i="8"/>
  <c r="G159" i="8" a="1"/>
  <c r="G159" i="8"/>
  <c r="G456" i="9" a="1"/>
  <c r="G456" i="9"/>
  <c r="G273" i="9" a="1"/>
  <c r="G273" i="9"/>
  <c r="G49" i="9" a="1"/>
  <c r="G49" i="9"/>
  <c r="G457" i="9" a="1"/>
  <c r="G457" i="9"/>
  <c r="G265" i="9" a="1"/>
  <c r="G265" i="9"/>
  <c r="G195" i="8" a="1"/>
  <c r="G195" i="8"/>
  <c r="G20" i="8" a="1"/>
  <c r="G20" i="8"/>
  <c r="G575" i="9" a="1"/>
  <c r="G575" i="9"/>
  <c r="G21" i="9" a="1"/>
  <c r="G21" i="9"/>
  <c r="F10" i="10" a="1"/>
  <c r="F10" i="10"/>
  <c r="G453" i="8" a="1"/>
  <c r="G453" i="8"/>
  <c r="G173" i="9" a="1"/>
  <c r="G173" i="9"/>
  <c r="G45" i="5" a="1"/>
  <c r="G45" i="5"/>
  <c r="G133" i="8" a="1"/>
  <c r="G133" i="8"/>
  <c r="G255" i="5" a="1"/>
  <c r="G255" i="5"/>
  <c r="G489" i="9" a="1"/>
  <c r="G489" i="9"/>
  <c r="G228" i="8" a="1"/>
  <c r="G228" i="8"/>
  <c r="G271" i="8" a="1"/>
  <c r="G271" i="8"/>
  <c r="G86" i="8" a="1"/>
  <c r="G86" i="8"/>
  <c r="G82" i="9" a="1"/>
  <c r="G82" i="9"/>
  <c r="G366" i="9" a="1"/>
  <c r="G366" i="9"/>
  <c r="G263" i="9" a="1"/>
  <c r="G263" i="9"/>
  <c r="G259" i="5" a="1"/>
  <c r="G259" i="5"/>
  <c r="G71" i="5" a="1"/>
  <c r="G71" i="5"/>
  <c r="G553" i="9" a="1"/>
  <c r="G553" i="9"/>
  <c r="G358" i="5" a="1"/>
  <c r="G358" i="5"/>
  <c r="G79" i="5" a="1"/>
  <c r="G79" i="5"/>
  <c r="G290" i="9" a="1"/>
  <c r="G290" i="9"/>
  <c r="G430" i="8" a="1"/>
  <c r="G430" i="8"/>
  <c r="F15" i="7" a="1"/>
  <c r="F15" i="7"/>
  <c r="G160" i="8" a="1"/>
  <c r="G160" i="8"/>
  <c r="G266" i="8" a="1"/>
  <c r="G266" i="8"/>
  <c r="G175" i="5" a="1"/>
  <c r="G175" i="5"/>
  <c r="G484" i="8" a="1"/>
  <c r="G484" i="8"/>
  <c r="G496" i="9" a="1"/>
  <c r="G496" i="9"/>
  <c r="G197" i="9" a="1"/>
  <c r="G197" i="9"/>
  <c r="G184" i="5" a="1"/>
  <c r="G184" i="5"/>
  <c r="F71" i="10" a="1"/>
  <c r="F71" i="10"/>
  <c r="G510" i="9" a="1"/>
  <c r="G510" i="9"/>
  <c r="G163" i="8" a="1"/>
  <c r="G163" i="8"/>
  <c r="G59" i="5" a="1"/>
  <c r="G59" i="5"/>
  <c r="G290" i="5" a="1"/>
  <c r="G290" i="5"/>
  <c r="G6" i="5" a="1"/>
  <c r="G6" i="5"/>
  <c r="G431" i="8" a="1"/>
  <c r="G431" i="8"/>
  <c r="G16" i="8" a="1"/>
  <c r="G16" i="8"/>
  <c r="G46" i="8" a="1"/>
  <c r="G46" i="8"/>
  <c r="G317" i="9" a="1"/>
  <c r="G317" i="9"/>
  <c r="G337" i="8" a="1"/>
  <c r="G337" i="8"/>
  <c r="G182" i="5" a="1"/>
  <c r="G182" i="5"/>
  <c r="G23" i="8" a="1"/>
  <c r="G23" i="8"/>
  <c r="G312" i="8" a="1"/>
  <c r="G312" i="8"/>
  <c r="G252" i="8" a="1"/>
  <c r="G252" i="8"/>
  <c r="F13" i="6" a="1"/>
  <c r="F13" i="6"/>
  <c r="F7" i="12" a="1"/>
  <c r="F7" i="12"/>
  <c r="G29" i="9" a="1"/>
  <c r="G29" i="9"/>
  <c r="G55" i="8" a="1"/>
  <c r="G55" i="8"/>
  <c r="G120" i="9" a="1"/>
  <c r="G120" i="9"/>
  <c r="G37" i="5" a="1"/>
  <c r="G37" i="5"/>
  <c r="G226" i="9" a="1"/>
  <c r="G226" i="9"/>
  <c r="G227" i="5" a="1"/>
  <c r="G227" i="5"/>
  <c r="G548" i="9" a="1"/>
  <c r="G548" i="9"/>
  <c r="G133" i="9" a="1"/>
  <c r="G133" i="9"/>
  <c r="G442" i="8" a="1"/>
  <c r="G442" i="8"/>
  <c r="G164" i="5" a="1"/>
  <c r="G164" i="5"/>
  <c r="G179" i="8" a="1"/>
  <c r="G179" i="8"/>
  <c r="G291" i="5" a="1"/>
  <c r="G291" i="5"/>
  <c r="G205" i="9" a="1"/>
  <c r="G205" i="9"/>
  <c r="G122" i="9" a="1"/>
  <c r="G122" i="9"/>
  <c r="G243" i="9" a="1"/>
  <c r="G243" i="9"/>
  <c r="G77" i="5" a="1"/>
  <c r="G77" i="5"/>
  <c r="G574" i="9" a="1"/>
  <c r="G574" i="9"/>
  <c r="G393" i="9" a="1"/>
  <c r="G393" i="9"/>
  <c r="G355" i="5" a="1"/>
  <c r="G355" i="5"/>
  <c r="G121" i="5" a="1"/>
  <c r="G121" i="5"/>
  <c r="G139" i="5" a="1"/>
  <c r="G139" i="5"/>
  <c r="G595" i="9" a="1"/>
  <c r="G595" i="9"/>
  <c r="F47" i="10" a="1"/>
  <c r="F47" i="10"/>
  <c r="G233" i="8" a="1"/>
  <c r="G233" i="8"/>
  <c r="F26" i="10" a="1"/>
  <c r="F26" i="10"/>
  <c r="G433" i="9" a="1"/>
  <c r="G433" i="9"/>
  <c r="F19" i="7" a="1"/>
  <c r="F19" i="7"/>
  <c r="F13" i="12" a="1"/>
  <c r="F13" i="12"/>
  <c r="G527" i="9" a="1"/>
  <c r="G527" i="9"/>
  <c r="G143" i="9" a="1"/>
  <c r="G143" i="9"/>
  <c r="G363" i="8" a="1"/>
  <c r="G363" i="8"/>
  <c r="G444" i="8" a="1"/>
  <c r="G444" i="8"/>
  <c r="G107" i="9" a="1"/>
  <c r="G107" i="9"/>
  <c r="G4" i="5" a="1"/>
  <c r="G4" i="5"/>
  <c r="G174" i="5" a="1"/>
  <c r="G174" i="5"/>
  <c r="G248" i="8" a="1"/>
  <c r="G248" i="8"/>
  <c r="G396" i="9" a="1"/>
  <c r="G396" i="9"/>
  <c r="G437" i="9" a="1"/>
  <c r="G437" i="9"/>
  <c r="G126" i="8" a="1"/>
  <c r="G126" i="8"/>
  <c r="G237" i="8" a="1"/>
  <c r="G237" i="8"/>
  <c r="G155" i="9" a="1"/>
  <c r="G155" i="9"/>
  <c r="G245" i="5" a="1"/>
  <c r="G245" i="5"/>
  <c r="G22" i="5" a="1"/>
  <c r="G22" i="5"/>
  <c r="G415" i="9" a="1"/>
  <c r="G415" i="9"/>
  <c r="G258" i="5" a="1"/>
  <c r="G258" i="5"/>
  <c r="G105" i="5" a="1"/>
  <c r="G105" i="5"/>
  <c r="G432" i="9" a="1"/>
  <c r="G432" i="9"/>
  <c r="G231" i="9" a="1"/>
  <c r="G231" i="9"/>
  <c r="G272" i="9" a="1"/>
  <c r="G272" i="9"/>
  <c r="G292" i="8" a="1"/>
  <c r="G292" i="8"/>
  <c r="G472" i="9" a="1"/>
  <c r="G472" i="9"/>
  <c r="G125" i="5" a="1"/>
  <c r="G125" i="5"/>
  <c r="G479" i="9" a="1"/>
  <c r="G479" i="9"/>
  <c r="G41" i="8" a="1"/>
  <c r="G41" i="8"/>
  <c r="G226" i="8" a="1"/>
  <c r="G226" i="8"/>
  <c r="G69" i="9" a="1"/>
  <c r="G69" i="9"/>
  <c r="G78" i="5" a="1"/>
  <c r="G78" i="5"/>
  <c r="G283" i="8" a="1"/>
  <c r="G283" i="8"/>
  <c r="G5" i="5" a="1"/>
  <c r="G5" i="5"/>
  <c r="G355" i="8" a="1"/>
  <c r="G355" i="8"/>
  <c r="G301" i="9" a="1"/>
  <c r="G301" i="9"/>
  <c r="G233" i="5" a="1"/>
  <c r="G233" i="5"/>
  <c r="G306" i="9" a="1"/>
  <c r="G306" i="9"/>
  <c r="G142" i="9" a="1"/>
  <c r="G142" i="9"/>
  <c r="G132" i="9" a="1"/>
  <c r="G132" i="9"/>
  <c r="G249" i="9" a="1"/>
  <c r="G249" i="9"/>
  <c r="G133" i="5" a="1"/>
  <c r="G133" i="5"/>
  <c r="G120" i="5" a="1"/>
  <c r="G120" i="5"/>
  <c r="G120" i="8" a="1"/>
  <c r="G120" i="8"/>
  <c r="F147" i="10" a="1"/>
  <c r="F147" i="10"/>
  <c r="G400" i="9" a="1"/>
  <c r="G400" i="9"/>
  <c r="F36" i="10" a="1"/>
  <c r="F36" i="10"/>
  <c r="G291" i="8" a="1"/>
  <c r="G291" i="8"/>
  <c r="G80" i="5" a="1"/>
  <c r="G80" i="5"/>
  <c r="G39" i="5" a="1"/>
  <c r="G39" i="5"/>
  <c r="G323" i="8" a="1"/>
  <c r="G323" i="8"/>
  <c r="G72" i="5" a="1"/>
  <c r="G72" i="5"/>
  <c r="G131" i="8" a="1"/>
  <c r="G131" i="8"/>
  <c r="G256" i="9" a="1"/>
  <c r="G256" i="9"/>
  <c r="G276" i="8" a="1"/>
  <c r="G276" i="8"/>
  <c r="F56" i="10" a="1"/>
  <c r="F56" i="10"/>
  <c r="G299" i="8" a="1"/>
  <c r="G299" i="8"/>
  <c r="G384" i="8" a="1"/>
  <c r="G384" i="8"/>
  <c r="G12" i="9" a="1"/>
  <c r="G12" i="9"/>
  <c r="G261" i="5" a="1"/>
  <c r="G261" i="5"/>
  <c r="G40" i="9" a="1"/>
  <c r="G40" i="9"/>
  <c r="G27" i="8" a="1"/>
  <c r="G27" i="8"/>
  <c r="G187" i="8" a="1"/>
  <c r="G187" i="8"/>
  <c r="G83" i="5" a="1"/>
  <c r="G83" i="5"/>
  <c r="G141" i="8" a="1"/>
  <c r="G141" i="8"/>
  <c r="G300" i="8" a="1"/>
  <c r="G300" i="8"/>
  <c r="G202" i="9" a="1"/>
  <c r="G202" i="9"/>
  <c r="G446" i="8" a="1"/>
  <c r="G446" i="8"/>
  <c r="G320" i="9" a="1"/>
  <c r="G320" i="9"/>
  <c r="G55" i="9" a="1"/>
  <c r="G55" i="9"/>
  <c r="G529" i="9" a="1"/>
  <c r="G529" i="9"/>
  <c r="F95" i="10" a="1"/>
  <c r="F95" i="10"/>
  <c r="G138" i="8" a="1"/>
  <c r="G138" i="8"/>
  <c r="G236" i="5" a="1"/>
  <c r="G236" i="5"/>
  <c r="G123" i="8" a="1"/>
  <c r="G123" i="8"/>
  <c r="G20" i="9" a="1"/>
  <c r="G20" i="9"/>
  <c r="G424" i="9" a="1"/>
  <c r="G424" i="9"/>
  <c r="G258" i="8" a="1"/>
  <c r="G258" i="8"/>
  <c r="F77" i="10" a="1"/>
  <c r="F77" i="10"/>
  <c r="G118" i="8" a="1"/>
  <c r="G118" i="8"/>
  <c r="G134" i="9" a="1"/>
  <c r="G134" i="9"/>
  <c r="G53" i="8" a="1"/>
  <c r="G53" i="8"/>
  <c r="G122" i="5" a="1"/>
  <c r="G122" i="5"/>
  <c r="G490" i="9" a="1"/>
  <c r="G490" i="9"/>
  <c r="G284" i="9" a="1"/>
  <c r="G284" i="9"/>
  <c r="G276" i="9" a="1"/>
  <c r="G276" i="9"/>
  <c r="G147" i="8" a="1"/>
  <c r="G147" i="8"/>
  <c r="G213" i="5" a="1"/>
  <c r="G213" i="5"/>
  <c r="G439" i="8" a="1"/>
  <c r="G439" i="8"/>
  <c r="G211" i="8" a="1"/>
  <c r="G211" i="8"/>
  <c r="G309" i="5" a="1"/>
  <c r="G309" i="5"/>
  <c r="G460" i="9" a="1"/>
  <c r="G460" i="9"/>
  <c r="G444" i="9" a="1"/>
  <c r="G444" i="9"/>
  <c r="G481" i="9" a="1"/>
  <c r="G481" i="9"/>
  <c r="G293" i="5" a="1"/>
  <c r="G293" i="5"/>
  <c r="G455" i="9" a="1"/>
  <c r="G455" i="9"/>
  <c r="F134" i="10" a="1"/>
  <c r="F134" i="10"/>
  <c r="G36" i="5" a="1"/>
  <c r="G36" i="5"/>
  <c r="G381" i="8" a="1"/>
  <c r="G381" i="8"/>
  <c r="G357" i="9" a="1"/>
  <c r="G357" i="9"/>
  <c r="G127" i="9" a="1"/>
  <c r="G127" i="9"/>
  <c r="F142" i="10" a="1"/>
  <c r="F142" i="10"/>
  <c r="G322" i="8" a="1"/>
  <c r="G322" i="8"/>
  <c r="G210" i="8" a="1"/>
  <c r="G210" i="8"/>
  <c r="G54" i="9" a="1"/>
  <c r="G54" i="9"/>
  <c r="G336" i="9" a="1"/>
  <c r="G336" i="9"/>
  <c r="G29" i="5" a="1"/>
  <c r="G29" i="5"/>
  <c r="G531" i="9" a="1"/>
  <c r="G531" i="9"/>
  <c r="G425" i="9" a="1"/>
  <c r="G425" i="9"/>
  <c r="G409" i="8" a="1"/>
  <c r="G409" i="8"/>
  <c r="G136" i="9" a="1"/>
  <c r="G136" i="9"/>
  <c r="G100" i="5" a="1"/>
  <c r="G100" i="5"/>
  <c r="G545" i="9" a="1"/>
  <c r="G545" i="9"/>
  <c r="G522" i="9" a="1"/>
  <c r="G522" i="9"/>
  <c r="G497" i="8" a="1"/>
  <c r="G497" i="8"/>
  <c r="G424" i="8" a="1"/>
  <c r="G424" i="8"/>
  <c r="G385" i="9" a="1"/>
  <c r="G385" i="9"/>
  <c r="G269" i="9" a="1"/>
  <c r="G269" i="9"/>
  <c r="F32" i="10" a="1"/>
  <c r="F32" i="10"/>
  <c r="F111" i="10" a="1"/>
  <c r="F111" i="10"/>
  <c r="G31" i="9" a="1"/>
  <c r="G31" i="9"/>
  <c r="G303" i="9" a="1"/>
  <c r="G303" i="9"/>
  <c r="G262" i="5" a="1"/>
  <c r="G262" i="5"/>
  <c r="G126" i="9" a="1"/>
  <c r="G126" i="9"/>
  <c r="G70" i="8" a="1"/>
  <c r="G70" i="8"/>
  <c r="G402" i="9" a="1"/>
  <c r="G402" i="9"/>
  <c r="F4" i="12" a="1"/>
  <c r="F4" i="12"/>
  <c r="G477" i="8" a="1"/>
  <c r="G477" i="8"/>
  <c r="G263" i="8" a="1"/>
  <c r="G263" i="8"/>
  <c r="G23" i="5" a="1"/>
  <c r="G23" i="5"/>
  <c r="G128" i="9" a="1"/>
  <c r="G128" i="9"/>
  <c r="G506" i="9" a="1"/>
  <c r="G506" i="9"/>
  <c r="G315" i="9" a="1"/>
  <c r="G315" i="9"/>
  <c r="G91" i="5" a="1"/>
  <c r="G91" i="5"/>
  <c r="F60" i="10" a="1"/>
  <c r="F60" i="10"/>
  <c r="G353" i="5" a="1"/>
  <c r="G353" i="5"/>
  <c r="G524" i="9" a="1"/>
  <c r="G524" i="9"/>
  <c r="G356" i="5" a="1"/>
  <c r="G356" i="5"/>
  <c r="G299" i="5" a="1"/>
  <c r="G299" i="5"/>
  <c r="G422" i="9" a="1"/>
  <c r="G422" i="9"/>
  <c r="G217" i="8" a="1"/>
  <c r="G217" i="8"/>
  <c r="G461" i="8" a="1"/>
  <c r="G461" i="8"/>
  <c r="G554" i="9" a="1"/>
  <c r="G554" i="9"/>
  <c r="F90" i="10" a="1"/>
  <c r="F90" i="10"/>
  <c r="F14" i="10" a="1"/>
  <c r="F14" i="10"/>
  <c r="F88" i="10" a="1"/>
  <c r="F88" i="10"/>
  <c r="G101" i="5" a="1"/>
  <c r="G101" i="5"/>
  <c r="G458" i="8" a="1"/>
  <c r="G458" i="8"/>
  <c r="G19" i="5" a="1"/>
  <c r="G19" i="5"/>
  <c r="F20" i="10" a="1"/>
  <c r="F20" i="10"/>
  <c r="F162" i="10" a="1"/>
  <c r="F162" i="10"/>
  <c r="G262" i="9" a="1"/>
  <c r="G262" i="9"/>
  <c r="G204" i="5" a="1"/>
  <c r="G204" i="5"/>
  <c r="G168" i="8" a="1"/>
  <c r="G168" i="8"/>
  <c r="G352" i="8" a="1"/>
  <c r="G352" i="8"/>
  <c r="G172" i="9" a="1"/>
  <c r="G172" i="9"/>
  <c r="G359" i="9" a="1"/>
  <c r="G359" i="9"/>
  <c r="F105" i="10" a="1"/>
  <c r="F105" i="10"/>
  <c r="G590" i="9" a="1"/>
  <c r="G590" i="9"/>
  <c r="G56" i="5" a="1"/>
  <c r="G56" i="5"/>
  <c r="G543" i="9" a="1"/>
  <c r="G543" i="9"/>
  <c r="G149" i="9" a="1"/>
  <c r="G149" i="9"/>
  <c r="G130" i="5" a="1"/>
  <c r="G130" i="5"/>
  <c r="G175" i="8" a="1"/>
  <c r="G175" i="8"/>
  <c r="G214" i="9" a="1"/>
  <c r="G214" i="9"/>
  <c r="G148" i="8" a="1"/>
  <c r="G148" i="8"/>
  <c r="G90" i="8" a="1"/>
  <c r="G90" i="8"/>
  <c r="F13" i="10" a="1"/>
  <c r="F13" i="10"/>
  <c r="G190" i="9" a="1"/>
  <c r="G190" i="9"/>
  <c r="G217" i="9" a="1"/>
  <c r="G217" i="9"/>
  <c r="G363" i="9" a="1"/>
  <c r="G363" i="9"/>
  <c r="G403" i="9" a="1"/>
  <c r="G403" i="9"/>
  <c r="G127" i="5" a="1"/>
  <c r="G127" i="5"/>
  <c r="G176" i="8" a="1"/>
  <c r="G176" i="8"/>
  <c r="G277" i="5" a="1"/>
  <c r="G277" i="5"/>
  <c r="G174" i="8" a="1"/>
  <c r="G174" i="8"/>
  <c r="F140" i="10" a="1"/>
  <c r="F140" i="10"/>
  <c r="G217" i="5" a="1"/>
  <c r="G217" i="5"/>
  <c r="G227" i="9" a="1"/>
  <c r="G227" i="9"/>
  <c r="G216" i="5" a="1"/>
  <c r="G216" i="5"/>
  <c r="G61" i="8" a="1"/>
  <c r="G61" i="8"/>
  <c r="G433" i="8" a="1"/>
  <c r="G433" i="8"/>
  <c r="G317" i="8" a="1"/>
  <c r="G317" i="8"/>
  <c r="G262" i="8" a="1"/>
  <c r="G262" i="8"/>
  <c r="G16" i="5" a="1"/>
  <c r="G16" i="5"/>
  <c r="G151" i="9" a="1"/>
  <c r="G151" i="9"/>
  <c r="G21" i="5" a="1"/>
  <c r="G21" i="5"/>
  <c r="G81" i="8" a="1"/>
  <c r="G81" i="8"/>
  <c r="G214" i="8" a="1"/>
  <c r="G214" i="8"/>
  <c r="G154" i="8" a="1"/>
  <c r="G154" i="8"/>
  <c r="G252" i="5" a="1"/>
  <c r="G252" i="5"/>
  <c r="G246" i="9" a="1"/>
  <c r="G246" i="9"/>
  <c r="G294" i="5" a="1"/>
  <c r="G294" i="5"/>
  <c r="G235" i="9" a="1"/>
  <c r="G235" i="9"/>
  <c r="G321" i="9" a="1"/>
  <c r="G321" i="9"/>
  <c r="G411" i="9" a="1"/>
  <c r="G411" i="9"/>
  <c r="G391" i="8" a="1"/>
  <c r="G391" i="8"/>
  <c r="G227" i="8" a="1"/>
  <c r="G227" i="8"/>
  <c r="G17" i="9" a="1"/>
  <c r="G17" i="9"/>
  <c r="G97" i="9" a="1"/>
  <c r="G97" i="9"/>
  <c r="G519" i="9" a="1"/>
  <c r="G519" i="9"/>
  <c r="G324" i="5" a="1"/>
  <c r="G324" i="5"/>
  <c r="G393" i="8" a="1"/>
  <c r="G393" i="8"/>
  <c r="G304" i="5" a="1"/>
  <c r="G304" i="5"/>
  <c r="G5" i="8" a="1"/>
  <c r="G5" i="8"/>
  <c r="G298" i="5" a="1"/>
  <c r="G298" i="5"/>
  <c r="G59" i="8" a="1"/>
  <c r="G59" i="8"/>
  <c r="F120" i="10" a="1"/>
  <c r="F120" i="10"/>
  <c r="G174" i="9" a="1"/>
  <c r="G174" i="9"/>
  <c r="G319" i="8" a="1"/>
  <c r="G319" i="8"/>
  <c r="G33" i="9" a="1"/>
  <c r="G33" i="9"/>
  <c r="G304" i="9" a="1"/>
  <c r="G304" i="9"/>
  <c r="G13" i="5" a="1"/>
  <c r="G13" i="5"/>
  <c r="G408" i="8" a="1"/>
  <c r="G408" i="8"/>
  <c r="G102" i="8" a="1"/>
  <c r="G102" i="8"/>
  <c r="G280" i="9" a="1"/>
  <c r="G280" i="9"/>
  <c r="F143" i="10" a="1"/>
  <c r="F143" i="10"/>
  <c r="F72" i="10" a="1"/>
  <c r="F72" i="10"/>
  <c r="G429" i="9" a="1"/>
  <c r="G429" i="9"/>
  <c r="G88" i="9" a="1"/>
  <c r="G88" i="9"/>
  <c r="G84" i="9" a="1"/>
  <c r="G84" i="9"/>
  <c r="G77" i="8" a="1"/>
  <c r="G77" i="8"/>
  <c r="F94" i="10" a="1"/>
  <c r="F94" i="10"/>
  <c r="G445" i="9" a="1"/>
  <c r="G445" i="9"/>
  <c r="G311" i="9" a="1"/>
  <c r="G311" i="9"/>
  <c r="G455" i="8" a="1"/>
  <c r="G455" i="8"/>
  <c r="G279" i="9" a="1"/>
  <c r="G279" i="9"/>
  <c r="F82" i="10" a="1"/>
  <c r="F82" i="10"/>
  <c r="G270" i="8" a="1"/>
  <c r="G270" i="8"/>
  <c r="G257" i="9" a="1"/>
  <c r="G257" i="9"/>
  <c r="G564" i="9" a="1"/>
  <c r="G564" i="9"/>
  <c r="G177" i="5" a="1"/>
  <c r="G177" i="5"/>
  <c r="G23" i="9" a="1"/>
  <c r="G23" i="9"/>
  <c r="G325" i="5" a="1"/>
  <c r="G325" i="5"/>
  <c r="G229" i="8" a="1"/>
  <c r="G229" i="8"/>
  <c r="G137" i="9" a="1"/>
  <c r="G137" i="9"/>
  <c r="G357" i="8" a="1"/>
  <c r="G357" i="8"/>
  <c r="G267" i="8" a="1"/>
  <c r="G267" i="8"/>
  <c r="G47" i="5" a="1"/>
  <c r="G47" i="5"/>
  <c r="F3" i="12" a="1"/>
  <c r="F3" i="12"/>
  <c r="G466" i="9" a="1"/>
  <c r="G466" i="9"/>
  <c r="G124" i="5" a="1"/>
  <c r="G124" i="5"/>
  <c r="G89" i="5" a="1"/>
  <c r="G89" i="5"/>
  <c r="G368" i="8" a="1"/>
  <c r="G368" i="8"/>
  <c r="G161" i="5" a="1"/>
  <c r="G161" i="5"/>
  <c r="G463" i="8" a="1"/>
  <c r="G463" i="8"/>
  <c r="G82" i="8" a="1"/>
  <c r="G82" i="8"/>
  <c r="G225" i="9" a="1"/>
  <c r="G225" i="9"/>
  <c r="G261" i="9" a="1"/>
  <c r="G261" i="9"/>
  <c r="G124" i="8" a="1"/>
  <c r="G124" i="8"/>
  <c r="G229" i="9" a="1"/>
  <c r="G229" i="9"/>
  <c r="G236" i="9" a="1"/>
  <c r="G236" i="9"/>
  <c r="G287" i="5" a="1"/>
  <c r="G287" i="5"/>
  <c r="G495" i="9" a="1"/>
  <c r="G495" i="9"/>
  <c r="G105" i="9" a="1"/>
  <c r="G105" i="9"/>
  <c r="G354" i="5" a="1"/>
  <c r="G354" i="5"/>
  <c r="G367" i="9" a="1"/>
  <c r="G367" i="9"/>
  <c r="G149" i="8" a="1"/>
  <c r="G149" i="8"/>
  <c r="G162" i="8" a="1"/>
  <c r="G162" i="8"/>
  <c r="G394" i="8" a="1"/>
  <c r="G394" i="8"/>
  <c r="G451" i="9" a="1"/>
  <c r="G451" i="9"/>
  <c r="G99" i="8" a="1"/>
  <c r="G99" i="8"/>
  <c r="F153" i="10" a="1"/>
  <c r="F153" i="10"/>
  <c r="G150" i="8" a="1"/>
  <c r="G150" i="8"/>
  <c r="G551" i="9" a="1"/>
  <c r="G551" i="9"/>
  <c r="G320" i="5" a="1"/>
  <c r="G320" i="5"/>
  <c r="G352" i="5" a="1"/>
  <c r="G352" i="5"/>
  <c r="G382" i="9" a="1"/>
  <c r="G382" i="9"/>
  <c r="G282" i="8" a="1"/>
  <c r="G282" i="8"/>
  <c r="G218" i="9" a="1"/>
  <c r="G218" i="9"/>
  <c r="G163" i="5" a="1"/>
  <c r="G163" i="5"/>
  <c r="G158" i="8" a="1"/>
  <c r="G158" i="8"/>
  <c r="G45" i="8" a="1"/>
  <c r="G45" i="8"/>
  <c r="G130" i="8" a="1"/>
  <c r="G130" i="8"/>
  <c r="G15" i="8" a="1"/>
  <c r="G15" i="8"/>
  <c r="G39" i="8" a="1"/>
  <c r="G39" i="8"/>
  <c r="F61" i="10" a="1"/>
  <c r="F61" i="10"/>
  <c r="G88" i="5" a="1"/>
  <c r="G88" i="5"/>
  <c r="G34" i="8" a="1"/>
  <c r="G34" i="8"/>
  <c r="G124" i="9" a="1"/>
  <c r="G124" i="9"/>
  <c r="G339" i="9" a="1"/>
  <c r="G339" i="9"/>
  <c r="G157" i="5" a="1"/>
  <c r="G157" i="5"/>
  <c r="G350" i="5" a="1"/>
  <c r="G350" i="5"/>
  <c r="G491" i="8" a="1"/>
  <c r="G491" i="8"/>
  <c r="G48" i="5" a="1"/>
  <c r="G48" i="5"/>
  <c r="G221" i="8" a="1"/>
  <c r="G221" i="8"/>
  <c r="G505" i="9" a="1"/>
  <c r="G505" i="9"/>
  <c r="G376" i="8" a="1"/>
  <c r="G376" i="8"/>
  <c r="G405" i="9" a="1"/>
  <c r="G405" i="9"/>
  <c r="G14" i="8" a="1"/>
  <c r="G14" i="8"/>
  <c r="G215" i="9" a="1"/>
  <c r="G215" i="9"/>
  <c r="G422" i="8" a="1"/>
  <c r="G422" i="8"/>
  <c r="G209" i="5" a="1"/>
  <c r="G209" i="5"/>
  <c r="G142" i="8" a="1"/>
  <c r="G142" i="8"/>
  <c r="G374" i="9" a="1"/>
  <c r="G374" i="9"/>
  <c r="G225" i="8" a="1"/>
  <c r="G225" i="8"/>
  <c r="G51" i="9" a="1"/>
  <c r="G51" i="9"/>
  <c r="G246" i="5" a="1"/>
  <c r="G246" i="5"/>
  <c r="F7" i="10" a="1"/>
  <c r="F7" i="10"/>
  <c r="G44" i="5" a="1"/>
  <c r="G44" i="5"/>
  <c r="G112" i="9" a="1"/>
  <c r="G112" i="9"/>
  <c r="G204" i="9" a="1"/>
  <c r="G204" i="9"/>
  <c r="G580" i="9" a="1"/>
  <c r="G580" i="9"/>
  <c r="G35" i="5" a="1"/>
  <c r="G35" i="5"/>
  <c r="G125" i="8" a="1"/>
  <c r="G125" i="8"/>
  <c r="G376" i="9" a="1"/>
  <c r="G376" i="9"/>
  <c r="G190" i="8" a="1"/>
  <c r="G190" i="8"/>
  <c r="G470" i="9" a="1"/>
  <c r="G470" i="9"/>
  <c r="G377" i="8" a="1"/>
  <c r="G377" i="8"/>
  <c r="G350" i="9" a="1"/>
  <c r="G350" i="9"/>
  <c r="G388" i="8" a="1"/>
  <c r="G388" i="8"/>
  <c r="G16" i="9" a="1"/>
  <c r="G16" i="9"/>
  <c r="G286" i="5" a="1"/>
  <c r="G286" i="5"/>
  <c r="G75" i="8" a="1"/>
  <c r="G75" i="8"/>
  <c r="G119" i="8" a="1"/>
  <c r="G119" i="8"/>
  <c r="G600" i="9" a="1"/>
  <c r="G600" i="9"/>
  <c r="G209" i="8" a="1"/>
  <c r="G209" i="8"/>
  <c r="G96" i="5" a="1"/>
  <c r="G96" i="5"/>
  <c r="G277" i="8" a="1"/>
  <c r="G277" i="8"/>
  <c r="F107" i="10" a="1"/>
  <c r="F107" i="10"/>
  <c r="G281" i="9" a="1"/>
  <c r="G281" i="9"/>
  <c r="G464" i="8" a="1"/>
  <c r="G464" i="8"/>
  <c r="G265" i="8" a="1"/>
  <c r="G265" i="8"/>
  <c r="G323" i="9" a="1"/>
  <c r="G323" i="9"/>
  <c r="G304" i="8" a="1"/>
  <c r="G304" i="8"/>
  <c r="F117" i="10" a="1"/>
  <c r="F117" i="10"/>
  <c r="G273" i="5" a="1"/>
  <c r="G273" i="5"/>
  <c r="G236" i="8" a="1"/>
  <c r="G236" i="8"/>
  <c r="G302" i="9" a="1"/>
  <c r="G302" i="9"/>
  <c r="F131" i="10" a="1"/>
  <c r="F131" i="10"/>
  <c r="G144" i="5" a="1"/>
  <c r="G144" i="5"/>
  <c r="G410" i="9" a="1"/>
  <c r="G410" i="9"/>
  <c r="G463" i="9" a="1"/>
  <c r="G463" i="9"/>
  <c r="G344" i="5" a="1"/>
  <c r="G344" i="5"/>
  <c r="F89" i="10" a="1"/>
  <c r="F89" i="10"/>
  <c r="G472" i="8" a="1"/>
  <c r="G472" i="8"/>
  <c r="G417" i="8" a="1"/>
  <c r="G417" i="8"/>
  <c r="G585" i="9" a="1"/>
  <c r="G585" i="9"/>
  <c r="G567" i="9" a="1"/>
  <c r="G567" i="9"/>
  <c r="G572" i="9" a="1"/>
  <c r="G572" i="9"/>
  <c r="G274" i="9" a="1"/>
  <c r="G274" i="9"/>
  <c r="G148" i="9" a="1"/>
  <c r="G148" i="9"/>
  <c r="F69" i="10" a="1"/>
  <c r="F69" i="10"/>
  <c r="F59" i="10" a="1"/>
  <c r="F59" i="10"/>
  <c r="G380" i="9" a="1"/>
  <c r="G380" i="9"/>
  <c r="G122" i="8" a="1"/>
  <c r="G122" i="8"/>
  <c r="F6" i="12" a="1"/>
  <c r="F6" i="12"/>
  <c r="G94" i="8" a="1"/>
  <c r="G94" i="8"/>
  <c r="G471" i="9" a="1"/>
  <c r="G471" i="9"/>
  <c r="G530" i="9" a="1"/>
  <c r="G530" i="9"/>
  <c r="G75" i="5" a="1"/>
  <c r="G75" i="5"/>
  <c r="G220" i="8" a="1"/>
  <c r="G220" i="8"/>
  <c r="G15" i="9" a="1"/>
  <c r="G15" i="9"/>
  <c r="F55" i="10" a="1"/>
  <c r="F55" i="10"/>
  <c r="G281" i="5" a="1"/>
  <c r="G281" i="5"/>
  <c r="G286" i="8" a="1"/>
  <c r="G286" i="8"/>
  <c r="G25" i="8" a="1"/>
  <c r="G25" i="8"/>
  <c r="G50" i="9" a="1"/>
  <c r="G50" i="9"/>
  <c r="G288" i="9" a="1"/>
  <c r="G288" i="9"/>
  <c r="F184" i="10" a="1"/>
  <c r="F184" i="10"/>
  <c r="G407" i="9" a="1"/>
  <c r="G407" i="9"/>
  <c r="F185" i="10" a="1"/>
  <c r="F185" i="10"/>
  <c r="G310" i="5" a="1"/>
  <c r="G310" i="5"/>
  <c r="G207" i="8" a="1"/>
  <c r="G207" i="8"/>
  <c r="G392" i="9" a="1"/>
  <c r="G392" i="9"/>
  <c r="G71" i="9" a="1"/>
  <c r="G71" i="9"/>
  <c r="G119" i="9" a="1"/>
  <c r="G119" i="9"/>
  <c r="G180" i="9" a="1"/>
  <c r="G180" i="9"/>
  <c r="G211" i="9" a="1"/>
  <c r="G211" i="9"/>
  <c r="G198" i="8" a="1"/>
  <c r="G198" i="8"/>
  <c r="G115" i="5" a="1"/>
  <c r="G115" i="5"/>
  <c r="G135" i="5" a="1"/>
  <c r="G135" i="5"/>
  <c r="G40" i="8" a="1"/>
  <c r="G40" i="8"/>
  <c r="G297" i="8" a="1"/>
  <c r="G297" i="8"/>
  <c r="G215" i="8" a="1"/>
  <c r="G215" i="8"/>
  <c r="G341" i="9" a="1"/>
  <c r="G341" i="9"/>
  <c r="G68" i="9" a="1"/>
  <c r="G68" i="9"/>
  <c r="G406" i="9" a="1"/>
  <c r="G406" i="9"/>
  <c r="G92" i="8" a="1"/>
  <c r="G92" i="8"/>
  <c r="G107" i="8" a="1"/>
  <c r="G107" i="8"/>
  <c r="G170" i="5" a="1"/>
  <c r="G170" i="5"/>
  <c r="G316" i="8" a="1"/>
  <c r="G316" i="8"/>
  <c r="G477" i="9" a="1"/>
  <c r="G477" i="9"/>
  <c r="G64" i="9" a="1"/>
  <c r="G64" i="9"/>
  <c r="G130" i="9" a="1"/>
  <c r="G130" i="9"/>
  <c r="G138" i="5" a="1"/>
  <c r="G138" i="5"/>
  <c r="F9" i="7" a="1"/>
  <c r="F9" i="7"/>
  <c r="G97" i="8" a="1"/>
  <c r="G97" i="8"/>
  <c r="F141" i="10" a="1"/>
  <c r="F141" i="10"/>
  <c r="F11" i="12" a="1"/>
  <c r="F11" i="12"/>
  <c r="G286" i="9" a="1"/>
  <c r="G286" i="9"/>
  <c r="G475" i="8" a="1"/>
  <c r="G475" i="8"/>
  <c r="G504" i="9" a="1"/>
  <c r="G504" i="9"/>
  <c r="G208" i="8" a="1"/>
  <c r="G208" i="8"/>
  <c r="G145" i="8" a="1"/>
  <c r="G145" i="8"/>
  <c r="G24" i="9" a="1"/>
  <c r="G24" i="9"/>
  <c r="F144" i="10" a="1"/>
  <c r="F144" i="10"/>
  <c r="G2" i="9" a="1"/>
  <c r="G2" i="9"/>
  <c r="G58" i="9" a="1"/>
  <c r="G58" i="9"/>
  <c r="G395" i="8" a="1"/>
  <c r="G395" i="8"/>
  <c r="G339" i="8" a="1"/>
  <c r="G339" i="8"/>
  <c r="G499" i="9" a="1"/>
  <c r="G499" i="9"/>
  <c r="G416" i="8" a="1"/>
  <c r="G416" i="8"/>
  <c r="G259" i="8" a="1"/>
  <c r="G259" i="8"/>
  <c r="G293" i="9" a="1"/>
  <c r="G293" i="9"/>
  <c r="G176" i="5" a="1"/>
  <c r="G176" i="5"/>
  <c r="G183" i="9" a="1"/>
  <c r="G183" i="9"/>
  <c r="G54" i="8" a="1"/>
  <c r="G54" i="8"/>
  <c r="G448" i="8" a="1"/>
  <c r="G448" i="8"/>
  <c r="G66" i="8" a="1"/>
  <c r="G66" i="8"/>
  <c r="G178" i="5" a="1"/>
  <c r="G178" i="5"/>
  <c r="G427" i="8" a="1"/>
  <c r="G427" i="8"/>
  <c r="G334" i="5" a="1"/>
  <c r="G334" i="5"/>
  <c r="G353" i="8" a="1"/>
  <c r="G353" i="8"/>
  <c r="G501" i="9" a="1"/>
  <c r="G501" i="9"/>
  <c r="G300" i="9" a="1"/>
  <c r="G300" i="9"/>
  <c r="G330" i="8" a="1"/>
  <c r="G330" i="8"/>
  <c r="G560" i="9" a="1"/>
  <c r="G560" i="9"/>
  <c r="G162" i="5" a="1"/>
  <c r="G162" i="5"/>
  <c r="G292" i="5" a="1"/>
  <c r="G292" i="5"/>
  <c r="F178" i="10" a="1"/>
  <c r="F178" i="10"/>
  <c r="G492" i="9" a="1"/>
  <c r="G492" i="9"/>
  <c r="F11" i="7" a="1"/>
  <c r="F11" i="7"/>
  <c r="F103" i="10" a="1"/>
  <c r="F103" i="10"/>
  <c r="G341" i="8" a="1"/>
  <c r="G341" i="8"/>
  <c r="G261" i="8" a="1"/>
  <c r="G261" i="8"/>
  <c r="F34" i="10" a="1"/>
  <c r="F34" i="10"/>
  <c r="F151" i="10" a="1"/>
  <c r="F151" i="10"/>
  <c r="G166" i="8" a="1"/>
  <c r="G166" i="8"/>
  <c r="F163" i="10" a="1"/>
  <c r="F163" i="10"/>
  <c r="G78" i="9" a="1"/>
  <c r="G78" i="9"/>
  <c r="F85" i="10" a="1"/>
  <c r="F85" i="10"/>
  <c r="G342" i="5" a="1"/>
  <c r="G342" i="5"/>
  <c r="G97" i="5" a="1"/>
  <c r="G97" i="5"/>
  <c r="G481" i="8" a="1"/>
  <c r="G481" i="8"/>
  <c r="G267" i="5" a="1"/>
  <c r="G267" i="5"/>
  <c r="G511" i="9" a="1"/>
  <c r="G511" i="9"/>
  <c r="G325" i="8" a="1"/>
  <c r="G325" i="8"/>
  <c r="G8" i="8" a="1"/>
  <c r="G8" i="8"/>
  <c r="G152" i="9" a="1"/>
  <c r="G152" i="9"/>
  <c r="G86" i="5" a="1"/>
  <c r="G86" i="5"/>
  <c r="G496" i="8" a="1"/>
  <c r="G496" i="8"/>
  <c r="G177" i="9" a="1"/>
  <c r="G177" i="9"/>
  <c r="G195" i="5" a="1"/>
  <c r="G195" i="5"/>
  <c r="G502" i="9" a="1"/>
  <c r="G502" i="9"/>
  <c r="G265" i="5" a="1"/>
  <c r="G265" i="5"/>
  <c r="G447" i="8" a="1"/>
  <c r="G447" i="8"/>
  <c r="G11" i="9" a="1"/>
  <c r="G11" i="9"/>
  <c r="G131" i="5" a="1"/>
  <c r="G131" i="5"/>
  <c r="F46" i="10" a="1"/>
  <c r="F46" i="10"/>
  <c r="G70" i="5" a="1"/>
  <c r="G70" i="5"/>
  <c r="G583" i="9" a="1"/>
  <c r="G583" i="9"/>
  <c r="G426" i="9" a="1"/>
  <c r="G426" i="9"/>
  <c r="G307" i="5" a="1"/>
  <c r="G307" i="5"/>
  <c r="G67" i="5" a="1"/>
  <c r="G67" i="5"/>
  <c r="G587" i="9" a="1"/>
  <c r="G587" i="9"/>
  <c r="G4" i="9" a="1"/>
  <c r="G4" i="9"/>
  <c r="G191" i="9" a="1"/>
  <c r="G191" i="9"/>
  <c r="G256" i="8" a="1"/>
  <c r="G256" i="8"/>
  <c r="G185" i="8" a="1"/>
  <c r="G185" i="8"/>
  <c r="G185" i="5" a="1"/>
  <c r="G185" i="5"/>
  <c r="G157" i="9" a="1"/>
  <c r="G157" i="9"/>
  <c r="G66" i="5" a="1"/>
  <c r="G66" i="5"/>
  <c r="G365" i="9" a="1"/>
  <c r="G365" i="9"/>
  <c r="G438" i="9" a="1"/>
  <c r="G438" i="9"/>
  <c r="G178" i="8" a="1"/>
  <c r="G178" i="8"/>
  <c r="G69" i="5" a="1"/>
  <c r="G69" i="5"/>
  <c r="G343" i="5" a="1"/>
  <c r="G343" i="5"/>
  <c r="G83" i="9" a="1"/>
  <c r="G83" i="9"/>
  <c r="G284" i="8" a="1"/>
  <c r="G284" i="8"/>
  <c r="G542" i="9" a="1"/>
  <c r="G542" i="9"/>
  <c r="G419" i="8" a="1"/>
  <c r="G419" i="8"/>
  <c r="F76" i="10" a="1"/>
  <c r="F76" i="10"/>
  <c r="G202" i="5" a="1"/>
  <c r="G202" i="5"/>
  <c r="G295" i="8" a="1"/>
  <c r="G295" i="8"/>
  <c r="G387" i="8" a="1"/>
  <c r="G387" i="8"/>
  <c r="G338" i="8" a="1"/>
  <c r="G338" i="8"/>
  <c r="G307" i="8" a="1"/>
  <c r="G307" i="8"/>
  <c r="G271" i="9" a="1"/>
  <c r="G271" i="9"/>
  <c r="G247" i="8" a="1"/>
  <c r="G247" i="8"/>
  <c r="G420" i="8" a="1"/>
  <c r="G420" i="8"/>
  <c r="G232" i="5" a="1"/>
  <c r="G232" i="5"/>
  <c r="G429" i="8" a="1"/>
  <c r="G429" i="8"/>
  <c r="G482" i="9" a="1"/>
  <c r="G482" i="9"/>
  <c r="G93" i="5" a="1"/>
  <c r="G93" i="5"/>
  <c r="G343" i="8" a="1"/>
  <c r="G343" i="8"/>
  <c r="G558" i="9" a="1"/>
  <c r="G558" i="9"/>
  <c r="F129" i="10" a="1"/>
  <c r="F129" i="10"/>
  <c r="G537" i="9" a="1"/>
  <c r="G537" i="9"/>
  <c r="G59" i="9" a="1"/>
  <c r="G59" i="9"/>
  <c r="G168" i="5" a="1"/>
  <c r="G168" i="5"/>
  <c r="G88" i="8" a="1"/>
  <c r="G88" i="8"/>
  <c r="G12" i="5" a="1"/>
  <c r="G12" i="5"/>
  <c r="G290" i="8" a="1"/>
  <c r="G290" i="8"/>
  <c r="G495" i="8" a="1"/>
  <c r="G495" i="8"/>
  <c r="F123" i="10" a="1"/>
  <c r="F123" i="10"/>
  <c r="G72" i="9" a="1"/>
  <c r="G72" i="9"/>
  <c r="G241" i="5" a="1"/>
  <c r="G241" i="5"/>
  <c r="G295" i="5" a="1"/>
  <c r="G295" i="5"/>
  <c r="G73" i="8" a="1"/>
  <c r="G73" i="8"/>
  <c r="G203" i="9" a="1"/>
  <c r="G203" i="9"/>
  <c r="G157" i="8" a="1"/>
  <c r="G157" i="8"/>
  <c r="G293" i="8" a="1"/>
  <c r="G293" i="8"/>
  <c r="G521" i="9" a="1"/>
  <c r="G521" i="9"/>
  <c r="G3" i="9" a="1"/>
  <c r="G3" i="9"/>
  <c r="G319" i="9" a="1"/>
  <c r="G319" i="9"/>
  <c r="G184" i="8" a="1"/>
  <c r="G184" i="8"/>
  <c r="G5" i="9" a="1"/>
  <c r="G5" i="9"/>
  <c r="G487" i="8" a="1"/>
  <c r="G487" i="8"/>
  <c r="G435" i="8" a="1"/>
  <c r="G435" i="8"/>
  <c r="G100" i="9" a="1"/>
  <c r="G100" i="9"/>
  <c r="G280" i="5" a="1"/>
  <c r="G280" i="5"/>
  <c r="G72" i="8" a="1"/>
  <c r="G72" i="8"/>
  <c r="G69" i="8" a="1"/>
  <c r="G69" i="8"/>
  <c r="G246" i="8" a="1"/>
  <c r="G246" i="8"/>
  <c r="G348" i="9" a="1"/>
  <c r="G348" i="9"/>
  <c r="G223" i="8" a="1"/>
  <c r="G223" i="8"/>
  <c r="G218" i="8" a="1"/>
  <c r="G218" i="8"/>
  <c r="G192" i="9" a="1"/>
  <c r="G192" i="9"/>
  <c r="G160" i="9" a="1"/>
  <c r="G160" i="9"/>
  <c r="G220" i="9" a="1"/>
  <c r="G220" i="9"/>
  <c r="G231" i="5" a="1"/>
  <c r="G231" i="5"/>
  <c r="G223" i="5" a="1"/>
  <c r="G223" i="5"/>
  <c r="G240" i="5" a="1"/>
  <c r="G240" i="5"/>
  <c r="G404" i="8" a="1"/>
  <c r="G404" i="8"/>
  <c r="G488" i="8" a="1"/>
  <c r="G488" i="8"/>
  <c r="G556" i="9" a="1"/>
  <c r="G556" i="9"/>
  <c r="G82" i="5" a="1"/>
  <c r="G82" i="5"/>
  <c r="G303" i="8" a="1"/>
  <c r="G303" i="8"/>
  <c r="F6" i="10" a="1"/>
  <c r="F6" i="10"/>
  <c r="G539" i="9" a="1"/>
  <c r="G539" i="9"/>
  <c r="G139" i="9" a="1"/>
  <c r="G139" i="9"/>
  <c r="F139" i="10" a="1"/>
  <c r="F139" i="10"/>
  <c r="G46" i="9" a="1"/>
  <c r="G46" i="9"/>
  <c r="G349" i="5" a="1"/>
  <c r="G349" i="5"/>
  <c r="G251" i="8" a="1"/>
  <c r="G251" i="8"/>
  <c r="G550" i="9" a="1"/>
  <c r="G550" i="9"/>
  <c r="G128" i="5" a="1"/>
  <c r="G128" i="5"/>
  <c r="G385" i="8" a="1"/>
  <c r="G385" i="8"/>
  <c r="G314" i="5" a="1"/>
  <c r="G314" i="5"/>
  <c r="G344" i="8" a="1"/>
  <c r="G344" i="8"/>
  <c r="G486" i="9" a="1"/>
  <c r="G486" i="9"/>
  <c r="G476" i="9" a="1"/>
  <c r="G476" i="9"/>
  <c r="G440" i="9" a="1"/>
  <c r="G440" i="9"/>
  <c r="G102" i="5" a="1"/>
  <c r="G102" i="5"/>
  <c r="F102" i="10" a="1"/>
  <c r="F102" i="10"/>
  <c r="F113" i="10" a="1"/>
  <c r="F113" i="10"/>
  <c r="G108" i="5" a="1"/>
  <c r="G108" i="5"/>
  <c r="G180" i="5" a="1"/>
  <c r="G180" i="5"/>
  <c r="G348" i="5" a="1"/>
  <c r="G348" i="5"/>
  <c r="G379" i="8" a="1"/>
  <c r="G379" i="8"/>
  <c r="G145" i="5" a="1"/>
  <c r="G145" i="5"/>
  <c r="G128" i="8" a="1"/>
  <c r="G128" i="8"/>
  <c r="G332" i="9" a="1"/>
  <c r="G332" i="9"/>
  <c r="G300" i="5" a="1"/>
  <c r="G300" i="5"/>
  <c r="F128" i="10" a="1"/>
  <c r="F128" i="10"/>
  <c r="G231" i="8" a="1"/>
  <c r="G231" i="8"/>
  <c r="G282" i="5" a="1"/>
  <c r="G282" i="5"/>
  <c r="G250" i="9" a="1"/>
  <c r="G250" i="9"/>
  <c r="G270" i="5" a="1"/>
  <c r="G270" i="5"/>
  <c r="G441" i="8" a="1"/>
  <c r="G441" i="8"/>
  <c r="G4" i="8" a="1"/>
  <c r="G4" i="8"/>
  <c r="G370" i="9" a="1"/>
  <c r="G370" i="9"/>
  <c r="G500" i="8" a="1"/>
  <c r="G500" i="8"/>
  <c r="G296" i="9" a="1"/>
  <c r="G296" i="9"/>
  <c r="G32" i="8" a="1"/>
  <c r="G32" i="8"/>
  <c r="G504" i="8" a="1"/>
  <c r="G504" i="8"/>
  <c r="F9" i="10" a="1"/>
  <c r="F9" i="10"/>
  <c r="G255" i="9" a="1"/>
  <c r="G255" i="9"/>
  <c r="G253" i="5" a="1"/>
  <c r="G253" i="5"/>
  <c r="G360" i="8" a="1"/>
  <c r="G360" i="8"/>
  <c r="G289" i="5" a="1"/>
  <c r="G289" i="5"/>
  <c r="G375" i="8" a="1"/>
  <c r="G375" i="8"/>
  <c r="G528" i="9" a="1"/>
  <c r="G528" i="9"/>
  <c r="G64" i="5" a="1"/>
  <c r="G64" i="5"/>
  <c r="G167" i="8" a="1"/>
  <c r="G167" i="8"/>
  <c r="G37" i="8" a="1"/>
  <c r="G37" i="8"/>
  <c r="G134" i="5" a="1"/>
  <c r="G134" i="5"/>
  <c r="G277" i="9" a="1"/>
  <c r="G277" i="9"/>
  <c r="G260" i="9" a="1"/>
  <c r="G260" i="9"/>
  <c r="G152" i="5" a="1"/>
  <c r="G152" i="5"/>
  <c r="F68" i="10" a="1"/>
  <c r="F68" i="10"/>
  <c r="G195" i="9" a="1"/>
  <c r="G195" i="9"/>
  <c r="G272" i="8" a="1"/>
  <c r="G272" i="8"/>
  <c r="G76" i="8" a="1"/>
  <c r="G76" i="8"/>
  <c r="G206" i="5" a="1"/>
  <c r="G206" i="5"/>
  <c r="G90" i="9" a="1"/>
  <c r="G90" i="9"/>
  <c r="G395" i="9" a="1"/>
  <c r="G395" i="9"/>
  <c r="G534" i="9" a="1"/>
  <c r="G534" i="9"/>
  <c r="G339" i="5" a="1"/>
  <c r="G339" i="5"/>
  <c r="F180" i="10" a="1"/>
  <c r="F180" i="10"/>
  <c r="F5" i="10" a="1"/>
  <c r="F5" i="10"/>
  <c r="G115" i="9" a="1"/>
  <c r="G115" i="9"/>
  <c r="G318" i="9" a="1"/>
  <c r="G318" i="9"/>
  <c r="G202" i="8" a="1"/>
  <c r="G202" i="8"/>
  <c r="G29" i="8" a="1"/>
  <c r="G29" i="8"/>
  <c r="G51" i="8" a="1"/>
  <c r="G51" i="8"/>
  <c r="G457" i="8" a="1"/>
  <c r="G457" i="8"/>
  <c r="G181" i="9" a="1"/>
  <c r="G181" i="9"/>
  <c r="G313" i="9" a="1"/>
  <c r="G313" i="9"/>
  <c r="G181" i="8" a="1"/>
  <c r="G181" i="8"/>
  <c r="F63" i="10" a="1"/>
  <c r="F63" i="10"/>
  <c r="G467" i="9" a="1"/>
  <c r="G467" i="9"/>
  <c r="G397" i="9" a="1"/>
  <c r="G397" i="9"/>
  <c r="G44" i="8" a="1"/>
  <c r="G44" i="8"/>
  <c r="F49" i="10" a="1"/>
  <c r="F49" i="10"/>
  <c r="G379" i="9" a="1"/>
  <c r="G379" i="9"/>
  <c r="G588" i="9" a="1"/>
  <c r="G588" i="9"/>
  <c r="G8" i="9" a="1"/>
  <c r="G8" i="9"/>
  <c r="F114" i="10" a="1"/>
  <c r="F114" i="10"/>
  <c r="G42" i="9" a="1"/>
  <c r="G42" i="9"/>
  <c r="G266" i="5" a="1"/>
  <c r="G266" i="5"/>
  <c r="F87" i="10" a="1"/>
  <c r="F87" i="10"/>
  <c r="G199" i="9" a="1"/>
  <c r="G199" i="9"/>
  <c r="G187" i="9" a="1"/>
  <c r="G187" i="9"/>
  <c r="G582" i="9" a="1"/>
  <c r="G582" i="9"/>
  <c r="G2" i="5" a="1"/>
  <c r="G2" i="5"/>
  <c r="G189" i="5" a="1"/>
  <c r="G189" i="5"/>
  <c r="G8" i="5" a="1"/>
  <c r="G8" i="5"/>
  <c r="G538" i="9" a="1"/>
  <c r="G538" i="9"/>
  <c r="G328" i="9" a="1"/>
  <c r="G328" i="9"/>
  <c r="G99" i="5" a="1"/>
  <c r="G99" i="5"/>
  <c r="G359" i="8" a="1"/>
  <c r="G359" i="8"/>
  <c r="G285" i="8" a="1"/>
  <c r="G285" i="8"/>
  <c r="G71" i="8" a="1"/>
  <c r="G71" i="8"/>
  <c r="G31" i="5" a="1"/>
  <c r="G31" i="5"/>
  <c r="G302" i="8" a="1"/>
  <c r="G302" i="8"/>
  <c r="G224" i="8" a="1"/>
  <c r="G224" i="8"/>
  <c r="G285" i="9" a="1"/>
  <c r="G285" i="9"/>
  <c r="F167" i="10" a="1"/>
  <c r="F167" i="10"/>
  <c r="G63" i="9" a="1"/>
  <c r="G63" i="9"/>
  <c r="G172" i="8" a="1"/>
  <c r="G172" i="8"/>
  <c r="G205" i="8" a="1"/>
  <c r="G205" i="8"/>
  <c r="F176" i="10" a="1"/>
  <c r="F176" i="10"/>
  <c r="G158" i="9" a="1"/>
  <c r="G158" i="9"/>
  <c r="G234" i="5" a="1"/>
  <c r="G234" i="5"/>
  <c r="F164" i="10" a="1"/>
  <c r="F164" i="10"/>
  <c r="F137" i="10" a="1"/>
  <c r="F137" i="10"/>
  <c r="G296" i="8" a="1"/>
  <c r="G296" i="8"/>
  <c r="G111" i="8" a="1"/>
  <c r="G111" i="8"/>
  <c r="G79" i="9" a="1"/>
  <c r="G79" i="9"/>
  <c r="G241" i="8" a="1"/>
  <c r="G241" i="8"/>
  <c r="G104" i="8" a="1"/>
  <c r="G104" i="8"/>
  <c r="F106" i="10" a="1"/>
  <c r="F106" i="10"/>
  <c r="G568" i="9" a="1"/>
  <c r="G568" i="9"/>
  <c r="G158" i="5" a="1"/>
  <c r="G158" i="5"/>
  <c r="G24" i="8" a="1"/>
  <c r="G24" i="8"/>
  <c r="G389" i="9" a="1"/>
  <c r="G389" i="9"/>
  <c r="G288" i="8" a="1"/>
  <c r="G288" i="8"/>
  <c r="G2" i="8" a="1"/>
  <c r="G2" i="8"/>
  <c r="G591" i="9" a="1"/>
  <c r="G591" i="9"/>
  <c r="G313" i="5" a="1"/>
  <c r="G313" i="5"/>
  <c r="G216" i="8" a="1"/>
  <c r="G216" i="8"/>
  <c r="G268" i="8" a="1"/>
  <c r="G268" i="8"/>
  <c r="F169" i="10" a="1"/>
  <c r="F169" i="10"/>
  <c r="G326" i="8" a="1"/>
  <c r="G326" i="8"/>
  <c r="F150" i="10" a="1"/>
  <c r="F150" i="10"/>
  <c r="G86" i="9" a="1"/>
  <c r="G86" i="9"/>
  <c r="G207" i="5" a="1"/>
  <c r="G207" i="5"/>
  <c r="G394" i="9" a="1"/>
  <c r="G394" i="9"/>
  <c r="G76" i="9" a="1"/>
  <c r="G76" i="9"/>
  <c r="F33" i="10" a="1"/>
  <c r="F33" i="10"/>
  <c r="G98" i="5" a="1"/>
  <c r="G98" i="5"/>
  <c r="G278" i="5" a="1"/>
  <c r="G278" i="5"/>
  <c r="G311" i="8" a="1"/>
  <c r="G311" i="8"/>
  <c r="G156" i="8" a="1"/>
  <c r="G156" i="8"/>
  <c r="G470" i="8" a="1"/>
  <c r="G470" i="8"/>
  <c r="G170" i="8" a="1"/>
  <c r="G170" i="8"/>
  <c r="G383" i="8" a="1"/>
  <c r="G383" i="8"/>
  <c r="G52" i="8" a="1"/>
  <c r="G52" i="8"/>
  <c r="G103" i="8" a="1"/>
  <c r="G103" i="8"/>
  <c r="F181" i="10" a="1"/>
  <c r="F181" i="10"/>
  <c r="G448" i="9" a="1"/>
  <c r="G448" i="9"/>
  <c r="G598" i="9" a="1"/>
  <c r="G598" i="9"/>
  <c r="G401" i="9" a="1"/>
  <c r="G401" i="9"/>
  <c r="G418" i="8" a="1"/>
  <c r="G418" i="8"/>
  <c r="G21" i="8" a="1"/>
  <c r="G21" i="8"/>
  <c r="G98" i="8" a="1"/>
  <c r="G98" i="8"/>
  <c r="G169" i="5" a="1"/>
  <c r="G169" i="5"/>
  <c r="G237" i="5" a="1"/>
  <c r="G237" i="5"/>
  <c r="G18" i="8" a="1"/>
  <c r="G18" i="8"/>
  <c r="G188" i="9" a="1"/>
  <c r="G188" i="9"/>
  <c r="G173" i="5" a="1"/>
  <c r="G173" i="5"/>
  <c r="G11" i="8" a="1"/>
  <c r="G11" i="8"/>
  <c r="G460" i="8" a="1"/>
  <c r="G460" i="8"/>
  <c r="G571" i="9" a="1"/>
  <c r="G571" i="9"/>
  <c r="G399" i="8" a="1"/>
  <c r="G399" i="8"/>
  <c r="G417" i="9" a="1"/>
  <c r="G417" i="9"/>
  <c r="G419" i="9" a="1"/>
  <c r="G419" i="9"/>
  <c r="G326" i="9" a="1"/>
  <c r="G326" i="9"/>
  <c r="G197" i="8" a="1"/>
  <c r="G197" i="8"/>
  <c r="F182" i="10" a="1"/>
  <c r="F182" i="10"/>
  <c r="G54" i="5" a="1"/>
  <c r="G54" i="5"/>
  <c r="G183" i="8" a="1"/>
  <c r="G183" i="8"/>
  <c r="F152" i="10" a="1"/>
  <c r="F152" i="10"/>
  <c r="G92" i="9" a="1"/>
  <c r="G92" i="9"/>
  <c r="G175" i="9" a="1"/>
  <c r="G175" i="9"/>
  <c r="G302" i="5" a="1"/>
  <c r="G302" i="5"/>
  <c r="G3" i="8" a="1"/>
  <c r="G3" i="8"/>
  <c r="G388" i="9" a="1"/>
  <c r="G388" i="9"/>
  <c r="G62" i="9" a="1"/>
  <c r="G62" i="9"/>
  <c r="F22" i="10" a="1"/>
  <c r="F22" i="10"/>
  <c r="G347" i="5" a="1"/>
  <c r="G347" i="5"/>
  <c r="G450" i="8" a="1"/>
  <c r="G450" i="8"/>
  <c r="G45" i="9" a="1"/>
  <c r="G45" i="9"/>
  <c r="G594" i="9" a="1"/>
  <c r="G594" i="9"/>
  <c r="G116" i="5" a="1"/>
  <c r="G116" i="5"/>
  <c r="G213" i="8" a="1"/>
  <c r="G213" i="8"/>
  <c r="G351" i="5" a="1"/>
  <c r="G351" i="5"/>
  <c r="G116" i="8" a="1"/>
  <c r="G116" i="8"/>
  <c r="G254" i="9" a="1"/>
  <c r="G254" i="9"/>
  <c r="G329" i="5" a="1"/>
  <c r="G329" i="5"/>
  <c r="G333" i="9" a="1"/>
  <c r="G333" i="9"/>
  <c r="G28" i="9" a="1"/>
  <c r="G28" i="9"/>
  <c r="F115" i="10" a="1"/>
  <c r="F115" i="10"/>
  <c r="G327" i="9" a="1"/>
  <c r="G327" i="9"/>
  <c r="F108" i="10" a="1"/>
  <c r="F108" i="10"/>
  <c r="F119" i="10" a="1"/>
  <c r="F119" i="10"/>
  <c r="G375" i="9" a="1"/>
  <c r="G375" i="9"/>
  <c r="G499" i="8" a="1"/>
  <c r="G499" i="8"/>
  <c r="G166" i="9" a="1"/>
  <c r="G166" i="9"/>
  <c r="G170" i="9" a="1"/>
  <c r="G170" i="9"/>
  <c r="F50" i="10" a="1"/>
  <c r="F50" i="10"/>
  <c r="G381" i="9" a="1"/>
  <c r="G381" i="9"/>
  <c r="F166" i="10" a="1"/>
  <c r="F166" i="10"/>
  <c r="G313" i="8" a="1"/>
  <c r="G313" i="8"/>
  <c r="G356" i="8" a="1"/>
  <c r="G356" i="8"/>
  <c r="G328" i="8" a="1"/>
  <c r="G328" i="8"/>
  <c r="G249" i="5" a="1"/>
  <c r="G249" i="5"/>
  <c r="G450" i="9" a="1"/>
  <c r="G450" i="9"/>
  <c r="F100" i="10" a="1"/>
  <c r="F100" i="10"/>
  <c r="G163" i="9" a="1"/>
  <c r="G163" i="9"/>
  <c r="G61" i="5" a="1"/>
  <c r="G61" i="5"/>
  <c r="G19" i="9" a="1"/>
  <c r="G19" i="9"/>
  <c r="G484" i="9" a="1"/>
  <c r="G484" i="9"/>
  <c r="G121" i="8" a="1"/>
  <c r="G121" i="8"/>
  <c r="G514" i="9" a="1"/>
  <c r="G514" i="9"/>
  <c r="G230" i="9" a="1"/>
  <c r="G230" i="9"/>
  <c r="F28" i="10" a="1"/>
  <c r="F28" i="10"/>
  <c r="F78" i="10" a="1"/>
  <c r="F78" i="10"/>
  <c r="G266" i="9" a="1"/>
  <c r="G266" i="9"/>
  <c r="G414" i="9" a="1"/>
  <c r="G414" i="9"/>
  <c r="G117" i="5" a="1"/>
  <c r="G117" i="5"/>
  <c r="G13" i="8" a="1"/>
  <c r="G13" i="8"/>
  <c r="G247" i="5" a="1"/>
  <c r="G247" i="5"/>
  <c r="G384" i="9" a="1"/>
  <c r="G384" i="9"/>
  <c r="G586" i="9" a="1"/>
  <c r="G586" i="9"/>
  <c r="G334" i="9" a="1"/>
  <c r="G334" i="9"/>
  <c r="G44" i="9" a="1"/>
  <c r="G44" i="9"/>
  <c r="G284" i="5" a="1"/>
  <c r="G284" i="5"/>
  <c r="G242" i="9" a="1"/>
  <c r="G242" i="9"/>
  <c r="G421" i="9" a="1"/>
  <c r="G421" i="9"/>
  <c r="G269" i="5" a="1"/>
  <c r="G269" i="5"/>
  <c r="F42" i="10" a="1"/>
  <c r="F42" i="10"/>
  <c r="G48" i="8" a="1"/>
  <c r="G48" i="8"/>
  <c r="G49" i="8" a="1"/>
  <c r="G49" i="8"/>
  <c r="G188" i="5" a="1"/>
  <c r="G188" i="5"/>
  <c r="G118" i="5" a="1"/>
  <c r="G118" i="5"/>
  <c r="G576" i="9" a="1"/>
  <c r="G576" i="9"/>
  <c r="G34" i="5" a="1"/>
  <c r="G34" i="5"/>
  <c r="G28" i="5" a="1"/>
  <c r="G28" i="5"/>
  <c r="G480" i="9" a="1"/>
  <c r="G480" i="9"/>
  <c r="G234" i="8" a="1"/>
  <c r="G234" i="8"/>
  <c r="G89" i="8" a="1"/>
  <c r="G89" i="8"/>
  <c r="G64" i="8" a="1"/>
  <c r="G64" i="8"/>
  <c r="G125" i="9" a="1"/>
  <c r="G125" i="9"/>
  <c r="G137" i="8" a="1"/>
  <c r="G137" i="8"/>
  <c r="G275" i="8" a="1"/>
  <c r="G275" i="8"/>
  <c r="G485" i="8" a="1"/>
  <c r="G485" i="8"/>
  <c r="G515" i="9" a="1"/>
  <c r="G515" i="9"/>
  <c r="F101" i="10" a="1"/>
  <c r="F101" i="10"/>
  <c r="G549" i="9" a="1"/>
  <c r="G549" i="9"/>
  <c r="G226" i="5" a="1"/>
  <c r="G226" i="5"/>
  <c r="G562" i="9" a="1"/>
  <c r="G562" i="9"/>
  <c r="G176" i="9" a="1"/>
  <c r="G176" i="9"/>
  <c r="G111" i="9" a="1"/>
  <c r="G111" i="9"/>
  <c r="G32" i="9" a="1"/>
  <c r="G32" i="9"/>
  <c r="G39" i="9" a="1"/>
  <c r="G39" i="9"/>
  <c r="G430" i="9" a="1"/>
  <c r="G430" i="9"/>
  <c r="G298" i="8" a="1"/>
  <c r="G298" i="8"/>
  <c r="G110" i="8" a="1"/>
  <c r="G110" i="8"/>
  <c r="G259" i="9" a="1"/>
  <c r="G259" i="9"/>
  <c r="F132" i="10" a="1"/>
  <c r="F132" i="10"/>
  <c r="G474" i="8" a="1"/>
  <c r="G474" i="8"/>
  <c r="F179" i="10" a="1"/>
  <c r="F179" i="10"/>
  <c r="G118" i="9" a="1"/>
  <c r="G118" i="9"/>
  <c r="G192" i="5" a="1"/>
  <c r="G192" i="5"/>
  <c r="G25" i="9" a="1"/>
  <c r="G25" i="9"/>
  <c r="G6" i="9" a="1"/>
  <c r="G6" i="9"/>
  <c r="F15" i="10" a="1"/>
  <c r="F15" i="10"/>
  <c r="G62" i="8" a="1"/>
  <c r="G62" i="8"/>
  <c r="G41" i="9" a="1"/>
  <c r="G41" i="9"/>
  <c r="F18" i="10" a="1"/>
  <c r="F18" i="10"/>
  <c r="G371" i="9" a="1"/>
  <c r="G371" i="9"/>
  <c r="G131" i="9" a="1"/>
  <c r="G131" i="9"/>
  <c r="G76" i="5" a="1"/>
  <c r="G76" i="5"/>
  <c r="G279" i="5" a="1"/>
  <c r="G279" i="5"/>
  <c r="G74" i="8" a="1"/>
  <c r="G74" i="8"/>
  <c r="F3" i="10" a="1"/>
  <c r="F3" i="10"/>
  <c r="G329" i="9" a="1"/>
  <c r="G329" i="9"/>
  <c r="F38" i="10" a="1"/>
  <c r="F38" i="10"/>
  <c r="G110" i="5" a="1"/>
  <c r="G110" i="5"/>
  <c r="G68" i="8" a="1"/>
  <c r="G68" i="8"/>
  <c r="F80" i="10" a="1"/>
  <c r="F80" i="10"/>
  <c r="G390" i="8" a="1"/>
  <c r="G390" i="8"/>
  <c r="G579" i="9" a="1"/>
  <c r="G579" i="9"/>
  <c r="G315" i="8" a="1"/>
  <c r="G315" i="8"/>
  <c r="G240" i="9" a="1"/>
  <c r="G240" i="9"/>
  <c r="G296" i="5" a="1"/>
  <c r="G296" i="5"/>
  <c r="G47" i="8" a="1"/>
  <c r="G47" i="8"/>
  <c r="G332" i="8" a="1"/>
  <c r="G332" i="8"/>
  <c r="F41" i="10" a="1"/>
  <c r="F41" i="10"/>
  <c r="G245" i="9" a="1"/>
  <c r="G245" i="9"/>
  <c r="G136" i="5" a="1"/>
  <c r="G136" i="5"/>
  <c r="G43" i="9" a="1"/>
  <c r="G43" i="9"/>
  <c r="G283" i="5" a="1"/>
  <c r="G283" i="5"/>
  <c r="G110" i="9" a="1"/>
  <c r="G110" i="9"/>
  <c r="G114" i="5" a="1"/>
  <c r="G114" i="5"/>
  <c r="G264" i="8" a="1"/>
  <c r="G264" i="8"/>
  <c r="G56" i="9" a="1"/>
  <c r="G56" i="9"/>
  <c r="G309" i="9" a="1"/>
  <c r="G309" i="9"/>
  <c r="G52" i="5" a="1"/>
  <c r="G52" i="5"/>
  <c r="F173" i="10" a="1"/>
  <c r="F173" i="10"/>
  <c r="G391" i="9" a="1"/>
  <c r="G391" i="9"/>
  <c r="G420" i="9" a="1"/>
  <c r="G420" i="9"/>
  <c r="G91" i="8" a="1"/>
  <c r="G91" i="8"/>
  <c r="F6" i="7" a="1"/>
  <c r="F6" i="7"/>
  <c r="F154" i="10" a="1"/>
  <c r="F154" i="10"/>
  <c r="G436" i="9" a="1"/>
  <c r="G436" i="9"/>
  <c r="G60" i="5" a="1"/>
  <c r="G60" i="5"/>
  <c r="G7" i="9" a="1"/>
  <c r="G7" i="9"/>
  <c r="F29" i="10" a="1"/>
  <c r="F29" i="10"/>
  <c r="G206" i="9" a="1"/>
  <c r="G206" i="9"/>
  <c r="G87" i="8" a="1"/>
  <c r="G87" i="8"/>
  <c r="G532" i="9" a="1"/>
  <c r="G532" i="9"/>
  <c r="G177" i="8" a="1"/>
  <c r="G177" i="8"/>
  <c r="G294" i="9" a="1"/>
  <c r="G294" i="9"/>
  <c r="G291" i="9" a="1"/>
  <c r="G291" i="9"/>
  <c r="G336" i="8" a="1"/>
  <c r="G336" i="8"/>
  <c r="G314" i="8" a="1"/>
  <c r="G314" i="8"/>
  <c r="G10" i="5" a="1"/>
  <c r="G10" i="5"/>
  <c r="G229" i="5" a="1"/>
  <c r="G229" i="5"/>
  <c r="G443" i="8" a="1"/>
  <c r="G443" i="8"/>
  <c r="G547" i="9" a="1"/>
  <c r="G547" i="9"/>
  <c r="G268" i="9" a="1"/>
  <c r="G268" i="9"/>
  <c r="F130" i="10" a="1"/>
  <c r="F130" i="10"/>
  <c r="G18" i="5" a="1"/>
  <c r="G18" i="5"/>
  <c r="G467" i="8" a="1"/>
  <c r="G467" i="8"/>
  <c r="F21" i="10" a="1"/>
  <c r="F21" i="10"/>
  <c r="G199" i="8" a="1"/>
  <c r="G199" i="8"/>
  <c r="G87" i="9" a="1"/>
  <c r="G87" i="9"/>
  <c r="F54" i="10" a="1"/>
  <c r="F54" i="10"/>
  <c r="G497" i="9" a="1"/>
  <c r="G497" i="9"/>
  <c r="G372" i="9" a="1"/>
  <c r="G372" i="9"/>
  <c r="G139" i="8" a="1"/>
  <c r="G139" i="8"/>
  <c r="F24" i="10" a="1"/>
  <c r="F24" i="10"/>
  <c r="G473" i="9" a="1"/>
  <c r="G473" i="9"/>
  <c r="G46" i="5" a="1"/>
  <c r="G46" i="5"/>
  <c r="G428" i="9" a="1"/>
  <c r="G428" i="9"/>
  <c r="G206" i="8" a="1"/>
  <c r="G206" i="8"/>
  <c r="G11" i="5" a="1"/>
  <c r="G11" i="5"/>
  <c r="G330" i="9" a="1"/>
  <c r="G330" i="9"/>
  <c r="G100" i="8" a="1"/>
  <c r="G100" i="8"/>
  <c r="G346" i="9" a="1"/>
  <c r="G346" i="9"/>
  <c r="G314" i="9" a="1"/>
  <c r="G314" i="9"/>
  <c r="G192" i="8" a="1"/>
  <c r="G192" i="8"/>
  <c r="F70" i="10" a="1"/>
  <c r="F70" i="10"/>
  <c r="G201" i="5" a="1"/>
  <c r="G201" i="5"/>
  <c r="G308" i="8" a="1"/>
  <c r="G308" i="8"/>
  <c r="G464" i="9" a="1"/>
  <c r="G464" i="9"/>
  <c r="G147" i="5" a="1"/>
  <c r="G147" i="5"/>
  <c r="G469" i="8" a="1"/>
  <c r="G469" i="8"/>
  <c r="G84" i="5" a="1"/>
  <c r="G84" i="5"/>
  <c r="G373" i="9" a="1"/>
  <c r="G373" i="9"/>
  <c r="G485" i="9" a="1"/>
  <c r="G485" i="9"/>
  <c r="G305" i="5" a="1"/>
  <c r="G305" i="5"/>
  <c r="G345" i="8" a="1"/>
  <c r="G345" i="8"/>
  <c r="G146" i="5" a="1"/>
  <c r="G146" i="5"/>
  <c r="G271" i="5" a="1"/>
  <c r="G271" i="5"/>
  <c r="G22" i="9" a="1"/>
  <c r="G22" i="9"/>
  <c r="G230" i="8" a="1"/>
  <c r="G230" i="8"/>
  <c r="G331" i="9" a="1"/>
  <c r="G331" i="9"/>
  <c r="F175" i="10" a="1"/>
  <c r="F175" i="10"/>
  <c r="F65" i="10" a="1"/>
  <c r="F65" i="10"/>
  <c r="G127" i="8" a="1"/>
  <c r="G127" i="8"/>
  <c r="G316" i="9" a="1"/>
  <c r="G316" i="9"/>
  <c r="G50" i="5" a="1"/>
  <c r="G50" i="5"/>
  <c r="G219" i="5" a="1"/>
  <c r="G219" i="5"/>
  <c r="G221" i="5" a="1"/>
  <c r="G221" i="5"/>
  <c r="G428" i="8" a="1"/>
  <c r="G428" i="8"/>
  <c r="G250" i="5" a="1"/>
  <c r="G250" i="5"/>
  <c r="G287" i="9" a="1"/>
  <c r="G287" i="9"/>
  <c r="G361" i="8" a="1"/>
  <c r="G361" i="8"/>
  <c r="G285" i="5" a="1"/>
  <c r="G285" i="5"/>
  <c r="G343" i="9" a="1"/>
  <c r="G343" i="9"/>
  <c r="F12" i="10" a="1"/>
  <c r="F12" i="10"/>
  <c r="G361" i="9" a="1"/>
  <c r="G361" i="9"/>
  <c r="G160" i="5" a="1"/>
  <c r="G160" i="5"/>
  <c r="G573" i="9" a="1"/>
  <c r="G573" i="9"/>
  <c r="G352" i="9" a="1"/>
  <c r="G352" i="9"/>
  <c r="G469" i="9" a="1"/>
  <c r="G469" i="9"/>
  <c r="F10" i="7" a="1"/>
  <c r="F10" i="7"/>
  <c r="G552" i="9" a="1"/>
  <c r="G552" i="9"/>
  <c r="F112" i="10" a="1"/>
  <c r="F112" i="10"/>
  <c r="F3" i="7" a="1"/>
  <c r="F3" i="7"/>
  <c r="G256" i="5" a="1"/>
  <c r="G256" i="5"/>
  <c r="G276" i="5" a="1"/>
  <c r="G276" i="5"/>
  <c r="G189" i="8" a="1"/>
  <c r="G189" i="8"/>
  <c r="G140" i="9" a="1"/>
  <c r="G140" i="9"/>
  <c r="G222" i="8" a="1"/>
  <c r="G222" i="8"/>
  <c r="F133" i="10" a="1"/>
  <c r="F133" i="10"/>
  <c r="G301" i="5" a="1"/>
  <c r="G301" i="5"/>
  <c r="F16" i="10" a="1"/>
  <c r="F16" i="10"/>
  <c r="G222" i="9" a="1"/>
  <c r="G222" i="9"/>
  <c r="G94" i="9" a="1"/>
  <c r="G94" i="9"/>
  <c r="G278" i="8" a="1"/>
  <c r="G278" i="8"/>
  <c r="G387" i="9" a="1"/>
  <c r="G387" i="9"/>
  <c r="G196" i="9" a="1"/>
  <c r="G196" i="9"/>
  <c r="G397" i="8" a="1"/>
  <c r="G397" i="8"/>
  <c r="G264" i="9" a="1"/>
  <c r="G264" i="9"/>
  <c r="G106" i="5" a="1"/>
  <c r="G106" i="5"/>
  <c r="G596" i="9" a="1"/>
  <c r="G596" i="9"/>
  <c r="G151" i="8" a="1"/>
  <c r="G151" i="8"/>
  <c r="G81" i="9" a="1"/>
  <c r="G81" i="9"/>
  <c r="G503" i="9" a="1"/>
  <c r="G503" i="9"/>
  <c r="G186" i="9" a="1"/>
  <c r="G186" i="9"/>
  <c r="G181" i="5" a="1"/>
  <c r="G181" i="5"/>
  <c r="G9" i="8" a="1"/>
  <c r="G9" i="8"/>
  <c r="G306" i="8" a="1"/>
  <c r="G306" i="8"/>
  <c r="G347" i="9" a="1"/>
  <c r="G347" i="9"/>
  <c r="F37" i="10" a="1"/>
  <c r="F37" i="10"/>
  <c r="G180" i="8" a="1"/>
  <c r="G180" i="8"/>
  <c r="G99" i="9" a="1"/>
  <c r="G99" i="9"/>
  <c r="G143" i="8" a="1"/>
  <c r="G143" i="8"/>
  <c r="F74" i="10" a="1"/>
  <c r="F74" i="10"/>
  <c r="G334" i="8" a="1"/>
  <c r="G334" i="8"/>
  <c r="G191" i="5" a="1"/>
  <c r="G191" i="5"/>
  <c r="G366" i="8" a="1"/>
  <c r="G366" i="8"/>
  <c r="G341" i="5" a="1"/>
  <c r="G341" i="5"/>
  <c r="G9" i="9" a="1"/>
  <c r="G9" i="9"/>
  <c r="G199" i="5" a="1"/>
  <c r="G199" i="5"/>
  <c r="G179" i="5" a="1"/>
  <c r="G179" i="5"/>
  <c r="G108" i="9" a="1"/>
  <c r="G108" i="9"/>
  <c r="G77" i="9" a="1"/>
  <c r="G77" i="9"/>
  <c r="G63" i="5" a="1"/>
  <c r="G63" i="5"/>
  <c r="F31" i="10" a="1"/>
  <c r="F31" i="10"/>
  <c r="G212" i="8" a="1"/>
  <c r="G212" i="8"/>
  <c r="G153" i="5" a="1"/>
  <c r="G153" i="5"/>
  <c r="G471" i="8" a="1"/>
  <c r="G471" i="8"/>
  <c r="G165" i="5" a="1"/>
  <c r="G165" i="5"/>
  <c r="G102" i="9" a="1"/>
  <c r="G102" i="9"/>
  <c r="G288" i="5" a="1"/>
  <c r="G288" i="5"/>
  <c r="G221" i="9" a="1"/>
  <c r="G221" i="9"/>
  <c r="G478" i="8" a="1"/>
  <c r="G478" i="8"/>
  <c r="G55" i="5" a="1"/>
  <c r="G55" i="5"/>
  <c r="G67" i="9" a="1"/>
  <c r="G67" i="9"/>
  <c r="G193" i="8" a="1"/>
  <c r="G193" i="8"/>
  <c r="G149" i="5" a="1"/>
  <c r="G149" i="5"/>
  <c r="F75" i="10" a="1"/>
  <c r="F75" i="10"/>
  <c r="G438" i="8" a="1"/>
  <c r="G438" i="8"/>
  <c r="G38" i="5" a="1"/>
  <c r="G38" i="5"/>
  <c r="F20" i="7" a="1"/>
  <c r="F20" i="7"/>
  <c r="F48" i="10" a="1"/>
  <c r="F48" i="10"/>
  <c r="G362" i="8" a="1"/>
  <c r="G362" i="8"/>
  <c r="G312" i="5" a="1"/>
  <c r="G312" i="5"/>
  <c r="G63" i="8" a="1"/>
  <c r="G63" i="8"/>
  <c r="F155" i="10" a="1"/>
  <c r="F155" i="10"/>
  <c r="G223" i="9" a="1"/>
  <c r="G223" i="9"/>
  <c r="G138" i="9" a="1"/>
  <c r="G138" i="9"/>
  <c r="G108" i="8" a="1"/>
  <c r="G108" i="8"/>
  <c r="G320" i="8" a="1"/>
  <c r="G320" i="8"/>
  <c r="G96" i="9" a="1"/>
  <c r="G96" i="9"/>
  <c r="G599" i="9" a="1"/>
  <c r="G599" i="9"/>
  <c r="G224" i="5" a="1"/>
  <c r="G224" i="5"/>
  <c r="G19" i="8" a="1"/>
  <c r="G19" i="8"/>
  <c r="G114" i="9" a="1"/>
  <c r="G114" i="9"/>
  <c r="G10" i="8" a="1"/>
  <c r="G10" i="8"/>
  <c r="G431" i="9" a="1"/>
  <c r="G431" i="9"/>
  <c r="G186" i="5" a="1"/>
  <c r="G186" i="5"/>
  <c r="G254" i="5" a="1"/>
  <c r="G254" i="5"/>
  <c r="G185" i="9" a="1"/>
  <c r="G185" i="9"/>
  <c r="G364" i="9" a="1"/>
  <c r="G364" i="9"/>
  <c r="G42" i="8" a="1"/>
  <c r="G42" i="8"/>
  <c r="G52" i="9" a="1"/>
  <c r="G52" i="9"/>
  <c r="G159" i="5" a="1"/>
  <c r="G159" i="5"/>
  <c r="G254" i="8" a="1"/>
  <c r="G254" i="8"/>
  <c r="G154" i="9" a="1"/>
  <c r="G154" i="9"/>
  <c r="G563" i="9" a="1"/>
  <c r="G563" i="9"/>
  <c r="G129" i="5" a="1"/>
  <c r="G129" i="5"/>
  <c r="G208" i="9" a="1"/>
  <c r="G208" i="9"/>
  <c r="G412" i="8" a="1"/>
  <c r="G412" i="8"/>
  <c r="G483" i="8" a="1"/>
  <c r="G483" i="8"/>
  <c r="G570" i="9" a="1"/>
  <c r="G570" i="9"/>
  <c r="G188" i="8" a="1"/>
  <c r="G188" i="8"/>
  <c r="G73" i="9" a="1"/>
  <c r="G73" i="9"/>
  <c r="G333" i="5" a="1"/>
  <c r="G333" i="5"/>
  <c r="G186" i="8" a="1"/>
  <c r="G186" i="8"/>
  <c r="G166" i="5" a="1"/>
  <c r="G166" i="5"/>
  <c r="G295" i="9" a="1"/>
  <c r="G295" i="9"/>
  <c r="G283" i="9" a="1"/>
  <c r="G283" i="9"/>
  <c r="G318" i="5" a="1"/>
  <c r="G318" i="5"/>
  <c r="G257" i="8" a="1"/>
  <c r="G257" i="8"/>
  <c r="G461" i="9" a="1"/>
  <c r="G461" i="9"/>
  <c r="G178" i="9" a="1"/>
  <c r="G178" i="9"/>
  <c r="G187" i="5" a="1"/>
  <c r="G187" i="5"/>
  <c r="G193" i="5" a="1"/>
  <c r="G193" i="5"/>
  <c r="G333" i="8" a="1"/>
  <c r="G333" i="8"/>
  <c r="G577" i="9" a="1"/>
  <c r="G577" i="9"/>
  <c r="G65" i="5" a="1"/>
  <c r="G65" i="5"/>
  <c r="G404" i="9" a="1"/>
  <c r="G404" i="9"/>
  <c r="G378" i="9" a="1"/>
  <c r="G378" i="9"/>
  <c r="G517" i="9" a="1"/>
  <c r="G517" i="9"/>
  <c r="F35" i="10" a="1"/>
  <c r="F35" i="10"/>
  <c r="G398" i="8" a="1"/>
  <c r="G398" i="8"/>
  <c r="F183" i="10" a="1"/>
  <c r="F183" i="10"/>
  <c r="G491" i="9" a="1"/>
  <c r="G491" i="9"/>
  <c r="G501" i="8" a="1"/>
  <c r="G501" i="8"/>
  <c r="F8" i="10" a="1"/>
  <c r="F8" i="10"/>
  <c r="G305" i="8" a="1"/>
  <c r="G305" i="8"/>
  <c r="G380" i="8" a="1"/>
  <c r="G380" i="8"/>
  <c r="G141" i="9" a="1"/>
  <c r="G141" i="9"/>
  <c r="G42" i="5" a="1"/>
  <c r="G42" i="5"/>
  <c r="G482" i="8" a="1"/>
  <c r="G482" i="8"/>
  <c r="G215" i="5" a="1"/>
  <c r="G215" i="5"/>
  <c r="G211" i="5" a="1"/>
  <c r="G211" i="5"/>
  <c r="G297" i="5" a="1"/>
  <c r="G297" i="5"/>
  <c r="G6" i="8" a="1"/>
  <c r="G6" i="8"/>
  <c r="G155" i="5" a="1"/>
  <c r="G155" i="5"/>
  <c r="G410" i="8" a="1"/>
  <c r="G410" i="8"/>
  <c r="G132" i="8" a="1"/>
  <c r="G132" i="8"/>
  <c r="G301" i="8" a="1"/>
  <c r="G301" i="8"/>
  <c r="G9" i="5" a="1"/>
  <c r="G9" i="5"/>
  <c r="G150" i="5" a="1"/>
  <c r="G150" i="5"/>
  <c r="G373" i="8" a="1"/>
  <c r="G373" i="8"/>
  <c r="G439" i="9" a="1"/>
  <c r="G439" i="9"/>
  <c r="G328" i="5" a="1"/>
  <c r="G328" i="5"/>
  <c r="G244" i="8" a="1"/>
  <c r="G244" i="8"/>
  <c r="G24" i="5" a="1"/>
  <c r="G24" i="5"/>
  <c r="G406" i="8" a="1"/>
  <c r="G406" i="8"/>
  <c r="G200" i="9" a="1"/>
  <c r="G200" i="9"/>
  <c r="G156" i="9" a="1"/>
  <c r="G156" i="9"/>
  <c r="G207" i="9" a="1"/>
  <c r="G207" i="9"/>
  <c r="G321" i="5" a="1"/>
  <c r="G321" i="5"/>
  <c r="G14" i="5" a="1"/>
  <c r="G14" i="5"/>
  <c r="G182" i="8" a="1"/>
  <c r="G182" i="8"/>
  <c r="G93" i="8" a="1"/>
  <c r="G93" i="8"/>
  <c r="F13" i="7" a="1"/>
  <c r="F13" i="7"/>
  <c r="G411" i="8" a="1"/>
  <c r="G411" i="8"/>
  <c r="G414" i="8" a="1"/>
  <c r="G414" i="8"/>
  <c r="F5" i="7" a="1"/>
  <c r="F5" i="7"/>
  <c r="G7" i="8" a="1"/>
  <c r="G7" i="8"/>
  <c r="F52" i="10" a="1"/>
  <c r="F52" i="10"/>
  <c r="G449" i="8" a="1"/>
  <c r="G449" i="8"/>
  <c r="F159" i="10" a="1"/>
  <c r="F159" i="10"/>
  <c r="G144" i="9" a="1"/>
  <c r="G144" i="9"/>
  <c r="F138" i="10" a="1"/>
  <c r="F138" i="10"/>
  <c r="F91" i="10" a="1"/>
  <c r="F91" i="10"/>
  <c r="G212" i="5" a="1"/>
  <c r="G212" i="5"/>
  <c r="G49" i="5" a="1"/>
  <c r="G49" i="5"/>
  <c r="G342" i="8" a="1"/>
  <c r="G342" i="8"/>
  <c r="G198" i="5" a="1"/>
  <c r="G198" i="5"/>
  <c r="G38" i="8" a="1"/>
  <c r="G38" i="8"/>
  <c r="G440" i="8" a="1"/>
  <c r="G440" i="8"/>
  <c r="G129" i="9" a="1"/>
  <c r="G129" i="9"/>
  <c r="G369" i="8" a="1"/>
  <c r="G369" i="8"/>
  <c r="F18" i="7" a="1"/>
  <c r="F18" i="7"/>
  <c r="G486" i="8" a="1"/>
  <c r="G486" i="8"/>
  <c r="G106" i="8" a="1"/>
  <c r="G106" i="8"/>
  <c r="F81" i="10" a="1"/>
  <c r="F81" i="10"/>
  <c r="G475" i="9" a="1"/>
  <c r="G475" i="9"/>
  <c r="G92" i="5" a="1"/>
  <c r="G92" i="5"/>
  <c r="G462" i="8" a="1"/>
  <c r="G462" i="8"/>
  <c r="G153" i="9" a="1"/>
  <c r="G153" i="9"/>
  <c r="G150" i="9" a="1"/>
  <c r="G150" i="9"/>
  <c r="G194" i="8" a="1"/>
  <c r="G194" i="8"/>
  <c r="G403" i="8" a="1"/>
  <c r="G403" i="8"/>
  <c r="G67" i="8" a="1"/>
  <c r="G67" i="8"/>
  <c r="G338" i="9" a="1"/>
  <c r="G338" i="9"/>
  <c r="G104" i="5" a="1"/>
  <c r="G104" i="5"/>
  <c r="F17" i="7" a="1"/>
  <c r="F17" i="7"/>
  <c r="G18" i="9" a="1"/>
  <c r="G18" i="9"/>
  <c r="G493" i="9" a="1"/>
  <c r="G493" i="9"/>
  <c r="G89" i="9" a="1"/>
  <c r="G89" i="9"/>
  <c r="G32" i="5" a="1"/>
  <c r="G32" i="5"/>
  <c r="G57" i="9" a="1"/>
  <c r="G57" i="9"/>
  <c r="G203" i="8" a="1"/>
  <c r="G203" i="8"/>
  <c r="G112" i="8" a="1"/>
  <c r="G112" i="8"/>
  <c r="F8" i="7" a="1"/>
  <c r="F8" i="7"/>
  <c r="F84" i="10" a="1"/>
  <c r="F84" i="10"/>
  <c r="G351" i="9" a="1"/>
  <c r="G351" i="9"/>
  <c r="F12" i="12" a="1"/>
  <c r="F12" i="12"/>
  <c r="G169" i="8" a="1"/>
  <c r="G169" i="8"/>
  <c r="G135" i="9" a="1"/>
  <c r="G135" i="9"/>
  <c r="G159" i="9" a="1"/>
  <c r="G159" i="9"/>
  <c r="G43" i="5" a="1"/>
  <c r="G43" i="5"/>
  <c r="G101" i="9" a="1"/>
  <c r="G101" i="9"/>
  <c r="G117" i="8" a="1"/>
  <c r="G117" i="8"/>
  <c r="F10" i="12" a="1"/>
  <c r="F10" i="12"/>
  <c r="F2" i="10" a="1"/>
  <c r="F2" i="10"/>
  <c r="G169" i="9" a="1"/>
  <c r="G169" i="9"/>
  <c r="G101" i="8" a="1"/>
  <c r="G101" i="8"/>
  <c r="G389" i="8" a="1"/>
  <c r="G389" i="8"/>
  <c r="G287" i="8" a="1"/>
  <c r="G287" i="8"/>
  <c r="G171" i="9" a="1"/>
  <c r="G171" i="9"/>
  <c r="G325" i="9" a="1"/>
  <c r="G325" i="9"/>
  <c r="G129" i="8" a="1"/>
  <c r="G129" i="8"/>
  <c r="G509" i="9" a="1"/>
  <c r="G509" i="9"/>
  <c r="G156" i="5" a="1"/>
  <c r="G156" i="5"/>
  <c r="F99" i="10" a="1"/>
  <c r="F99" i="10"/>
  <c r="G292" i="9" a="1"/>
  <c r="G292" i="9"/>
  <c r="G95" i="5" a="1"/>
  <c r="G95" i="5"/>
  <c r="G109" i="5" a="1"/>
  <c r="G109" i="5"/>
  <c r="G31" i="8" a="1"/>
  <c r="G31" i="8"/>
  <c r="G179" i="9" a="1"/>
  <c r="G179" i="9"/>
  <c r="G326" i="5" a="1"/>
  <c r="G326" i="5"/>
  <c r="F73" i="10" a="1"/>
  <c r="F73" i="10"/>
  <c r="G239" i="9" a="1"/>
  <c r="G239" i="9"/>
  <c r="G274" i="8" a="1"/>
  <c r="G274" i="8"/>
  <c r="G204" i="8" a="1"/>
  <c r="G204" i="8"/>
  <c r="F135" i="10" a="1"/>
  <c r="F135" i="10"/>
  <c r="G191" i="8" a="1"/>
  <c r="G191" i="8"/>
  <c r="G224" i="9" a="1"/>
  <c r="G224" i="9"/>
  <c r="G26" i="5" a="1"/>
  <c r="G26" i="5"/>
  <c r="G58" i="8" a="1"/>
  <c r="G58" i="8"/>
  <c r="F27" i="10" a="1"/>
  <c r="F27" i="10"/>
  <c r="G80" i="8" a="1"/>
  <c r="G80" i="8"/>
  <c r="G96" i="8" a="1"/>
  <c r="G96" i="8"/>
  <c r="G267" i="9" a="1"/>
  <c r="G267" i="9"/>
  <c r="G357" i="5" a="1"/>
  <c r="G357" i="5"/>
  <c r="G141" i="5" a="1"/>
  <c r="G141" i="5"/>
  <c r="G27" i="9" a="1"/>
  <c r="G27" i="9"/>
  <c r="G263" i="5" a="1"/>
  <c r="G263" i="5"/>
  <c r="F118" i="10" a="1"/>
  <c r="F118" i="10"/>
  <c r="G354" i="9" a="1"/>
  <c r="G354" i="9"/>
  <c r="G251" i="5" a="1"/>
  <c r="G251" i="5"/>
  <c r="G105" i="8" a="1"/>
  <c r="G105" i="8"/>
  <c r="G278" i="9" a="1"/>
  <c r="G278" i="9"/>
  <c r="G117" i="9" a="1"/>
  <c r="G117" i="9"/>
  <c r="G289" i="9" a="1"/>
  <c r="G289" i="9"/>
  <c r="G151" i="5" a="1"/>
  <c r="G151" i="5"/>
  <c r="G409" i="9" a="1"/>
  <c r="G409" i="9"/>
  <c r="G281" i="8" a="1"/>
  <c r="G281" i="8"/>
  <c r="G540" i="9" a="1"/>
  <c r="G540" i="9"/>
  <c r="G441" i="9" a="1"/>
  <c r="G441" i="9"/>
  <c r="G225" i="5" a="1"/>
  <c r="G225" i="5"/>
  <c r="G269" i="8" a="1"/>
  <c r="G269" i="8"/>
  <c r="G358" i="9" a="1"/>
  <c r="G358" i="9"/>
  <c r="G413" i="9" a="1"/>
  <c r="G413" i="9"/>
  <c r="G142" i="5" a="1"/>
  <c r="G142" i="5"/>
  <c r="G316" i="5" a="1"/>
  <c r="G316" i="5"/>
  <c r="G242" i="8" a="1"/>
  <c r="G242" i="8"/>
  <c r="G123" i="9" a="1"/>
  <c r="G123" i="9"/>
  <c r="F12" i="7" a="1"/>
  <c r="F12" i="7"/>
  <c r="G214" i="5" a="1"/>
  <c r="G214" i="5"/>
  <c r="G189" i="9" a="1"/>
  <c r="G189" i="9"/>
  <c r="G321" i="8" a="1"/>
  <c r="G321" i="8"/>
  <c r="F97" i="10" a="1"/>
  <c r="F97" i="10"/>
  <c r="F126" i="10" a="1"/>
  <c r="F126" i="10"/>
  <c r="G565" i="9" a="1"/>
  <c r="G565" i="9"/>
  <c r="G140" i="5" a="1"/>
  <c r="G140" i="5"/>
  <c r="G230" i="5" a="1"/>
  <c r="G230" i="5"/>
  <c r="G260" i="8" a="1"/>
  <c r="G260" i="8"/>
  <c r="G317" i="5" a="1"/>
  <c r="G317" i="5"/>
  <c r="G436" i="8" a="1"/>
  <c r="G436" i="8"/>
  <c r="G476" i="8" a="1"/>
  <c r="G476" i="8"/>
  <c r="F157" i="10" a="1"/>
  <c r="F157" i="10"/>
  <c r="G134" i="8" a="1"/>
  <c r="G134" i="8"/>
  <c r="G51" i="5" a="1"/>
  <c r="G51" i="5"/>
  <c r="G354" i="8" a="1"/>
  <c r="G354" i="8"/>
  <c r="G239" i="5" a="1"/>
  <c r="G239" i="5"/>
  <c r="F16" i="7" a="1"/>
  <c r="F16" i="7"/>
  <c r="G272" i="5" a="1"/>
  <c r="G272" i="5"/>
  <c r="G425" i="8" a="1"/>
  <c r="G425" i="8"/>
  <c r="G442" i="9" a="1"/>
  <c r="G442" i="9"/>
  <c r="G315" i="5" a="1"/>
  <c r="G315" i="5"/>
  <c r="G182" i="9" a="1"/>
  <c r="G182" i="9"/>
  <c r="G427" i="9" a="1"/>
  <c r="G427" i="9"/>
  <c r="G437" i="8" a="1"/>
  <c r="G437" i="8"/>
  <c r="G473" i="8" a="1"/>
  <c r="G473" i="8"/>
  <c r="G493" i="8" a="1"/>
  <c r="G493" i="8"/>
  <c r="G386" i="8" a="1"/>
  <c r="G386" i="8"/>
  <c r="G459" i="8" a="1"/>
  <c r="G459" i="8"/>
  <c r="G454" i="9" a="1"/>
  <c r="G454" i="9"/>
  <c r="F109" i="10" a="1"/>
  <c r="F109" i="10"/>
  <c r="G544" i="9" a="1"/>
  <c r="G544" i="9"/>
  <c r="G161" i="9" a="1"/>
  <c r="G161" i="9"/>
  <c r="G342" i="9" a="1"/>
  <c r="G342" i="9"/>
  <c r="F122" i="10" a="1"/>
  <c r="F122" i="10"/>
  <c r="G447" i="9" a="1"/>
  <c r="G447" i="9"/>
  <c r="G81" i="5" a="1"/>
  <c r="G81" i="5"/>
  <c r="F125" i="10" a="1"/>
  <c r="F125" i="10"/>
  <c r="G412" i="9" a="1"/>
  <c r="G412" i="9"/>
  <c r="G137" i="5" a="1"/>
  <c r="G137" i="5"/>
  <c r="G445" i="8" a="1"/>
  <c r="G445" i="8"/>
  <c r="G30" i="8" a="1"/>
  <c r="G30" i="8"/>
  <c r="G74" i="5" a="1"/>
  <c r="G74" i="5"/>
  <c r="G41" i="5" a="1"/>
  <c r="G41" i="5"/>
  <c r="G146" i="8" a="1"/>
  <c r="G146" i="8"/>
  <c r="G209" i="9" a="1"/>
  <c r="G209" i="9"/>
  <c r="G523" i="9" a="1"/>
  <c r="G523" i="9"/>
  <c r="G242" i="5" a="1"/>
  <c r="G242" i="5"/>
  <c r="G346" i="5" a="1"/>
  <c r="G346" i="5"/>
  <c r="F4" i="10" a="1"/>
  <c r="F4" i="10"/>
  <c r="G47" i="9" a="1"/>
  <c r="G47" i="9"/>
  <c r="G275" i="9" a="1"/>
  <c r="G275" i="9"/>
  <c r="G87" i="5" a="1"/>
  <c r="G87" i="5"/>
  <c r="G311" i="5" a="1"/>
  <c r="G311" i="5"/>
  <c r="G154" i="5" a="1"/>
  <c r="G154" i="5"/>
  <c r="G322" i="9" a="1"/>
  <c r="G322" i="9"/>
  <c r="G183" i="5" a="1"/>
  <c r="G183" i="5"/>
  <c r="G173" i="8" a="1"/>
  <c r="G173" i="8"/>
  <c r="G201" i="9" a="1"/>
  <c r="G201" i="9"/>
  <c r="G348" i="8" a="1"/>
  <c r="G348" i="8"/>
  <c r="G252" i="9" a="1"/>
  <c r="G252" i="9"/>
  <c r="F2" i="7" a="1"/>
  <c r="F2" i="7"/>
  <c r="G65" i="9" a="1"/>
  <c r="G65" i="9"/>
  <c r="G83" i="8" a="1"/>
  <c r="G83" i="8"/>
  <c r="G569" i="9" a="1"/>
  <c r="G569" i="9"/>
  <c r="G90" i="5" a="1"/>
  <c r="G90" i="5"/>
  <c r="G50" i="8" a="1"/>
  <c r="G50" i="8"/>
  <c r="F21" i="7" a="1"/>
  <c r="F21" i="7"/>
  <c r="G468" i="9" a="1"/>
  <c r="G468" i="9"/>
  <c r="G340" i="8" a="1"/>
  <c r="G340" i="8"/>
  <c r="G235" i="5" a="1"/>
  <c r="G235" i="5"/>
  <c r="G113" i="9" a="1"/>
  <c r="G113" i="9"/>
  <c r="G507" i="9" a="1"/>
  <c r="G507" i="9"/>
  <c r="G518" i="9" a="1"/>
  <c r="G518" i="9"/>
  <c r="F25" i="10" a="1"/>
  <c r="F25" i="10"/>
  <c r="G194" i="5" a="1"/>
  <c r="G194" i="5"/>
  <c r="G324" i="9" a="1"/>
  <c r="G324" i="9"/>
  <c r="G203" i="5" a="1"/>
  <c r="G203" i="5"/>
  <c r="G479" i="8" a="1"/>
  <c r="G479" i="8"/>
  <c r="F171" i="10" a="1"/>
  <c r="F171" i="10"/>
  <c r="G466" i="8" a="1"/>
  <c r="G466" i="8"/>
  <c r="G22" i="8" a="1"/>
  <c r="G22" i="8"/>
  <c r="G319" i="5" a="1"/>
  <c r="G319" i="5"/>
  <c r="G201" i="8" a="1"/>
  <c r="G201" i="8"/>
  <c r="F86" i="10" a="1"/>
  <c r="F86" i="10"/>
  <c r="G377" i="9" a="1"/>
  <c r="G377" i="9"/>
  <c r="G307" i="9" a="1"/>
  <c r="G307" i="9"/>
  <c r="G378" i="8" a="1"/>
  <c r="G378" i="8"/>
  <c r="G7" i="5" a="1"/>
  <c r="G7" i="5"/>
  <c r="G434" i="8" a="1"/>
  <c r="G434" i="8"/>
  <c r="G13" i="9" a="1"/>
  <c r="G13" i="9"/>
  <c r="G234" i="9" a="1"/>
  <c r="G234" i="9"/>
  <c r="G78" i="8" a="1"/>
  <c r="G78" i="8"/>
  <c r="G10" i="9" a="1"/>
  <c r="G10" i="9"/>
  <c r="G172" i="5" a="1"/>
  <c r="G172" i="5"/>
  <c r="G253" i="9" a="1"/>
  <c r="G253" i="9"/>
  <c r="G146" i="9" a="1"/>
  <c r="G146" i="9"/>
  <c r="G362" i="9" a="1"/>
  <c r="G362" i="9"/>
  <c r="G222" i="5" a="1"/>
  <c r="G222" i="5"/>
  <c r="G452" i="8" a="1"/>
  <c r="G452" i="8"/>
  <c r="G38" i="9" a="1"/>
  <c r="G38" i="9"/>
  <c r="F348" i="5" a="1"/>
  <c r="F348" i="5"/>
  <c r="F443" i="9" a="1"/>
  <c r="F443" i="9"/>
  <c r="F255" i="5" a="1"/>
  <c r="F255" i="5"/>
  <c r="E34" i="10" a="1"/>
  <c r="E34" i="10"/>
  <c r="F527" i="9" a="1"/>
  <c r="F527" i="9"/>
  <c r="F485" i="9" a="1"/>
  <c r="F485" i="9"/>
  <c r="F268" i="5" a="1"/>
  <c r="F268" i="5"/>
  <c r="F65" i="8" a="1"/>
  <c r="F65" i="8"/>
  <c r="F106" i="8" a="1"/>
  <c r="F106" i="8"/>
  <c r="G74" i="9" a="1"/>
  <c r="G74" i="9"/>
  <c r="G408" i="9" a="1"/>
  <c r="G408" i="9"/>
  <c r="G250" i="8" a="1"/>
  <c r="G250" i="8"/>
  <c r="G243" i="5" a="1"/>
  <c r="G243" i="5"/>
  <c r="G502" i="8" a="1"/>
  <c r="G502" i="8"/>
  <c r="G35" i="9" a="1"/>
  <c r="G35" i="9"/>
  <c r="G98" i="9" a="1"/>
  <c r="G98" i="9"/>
  <c r="G228" i="5" a="1"/>
  <c r="G228" i="5"/>
  <c r="G168" i="9" a="1"/>
  <c r="G168" i="9"/>
  <c r="G349" i="9" a="1"/>
  <c r="G349" i="9"/>
  <c r="G498" i="9" a="1"/>
  <c r="G498" i="9"/>
  <c r="F149" i="10" a="1"/>
  <c r="F149" i="10"/>
  <c r="G116" i="9" a="1"/>
  <c r="G116" i="9"/>
  <c r="F67" i="10" a="1"/>
  <c r="F67" i="10"/>
  <c r="G60" i="8" a="1"/>
  <c r="G60" i="8"/>
  <c r="F121" i="10" a="1"/>
  <c r="F121" i="10"/>
  <c r="G557" i="9" a="1"/>
  <c r="G557" i="9"/>
  <c r="F17" i="10" a="1"/>
  <c r="F17" i="10"/>
  <c r="G248" i="9" a="1"/>
  <c r="G248" i="9"/>
  <c r="G468" i="8" a="1"/>
  <c r="G468" i="8"/>
  <c r="G360" i="9" a="1"/>
  <c r="G360" i="9"/>
  <c r="G198" i="9" a="1"/>
  <c r="G198" i="9"/>
  <c r="G336" i="5" a="1"/>
  <c r="G336" i="5"/>
  <c r="G237" i="9" a="1"/>
  <c r="G237" i="9"/>
  <c r="G244" i="9" a="1"/>
  <c r="G244" i="9"/>
  <c r="G34" i="9" a="1"/>
  <c r="G34" i="9"/>
  <c r="F83" i="10" a="1"/>
  <c r="F83" i="10"/>
  <c r="F45" i="10" a="1"/>
  <c r="F45" i="10"/>
  <c r="G399" i="9" a="1"/>
  <c r="G399" i="9"/>
  <c r="G218" i="5" a="1"/>
  <c r="G218" i="5"/>
  <c r="G289" i="8" a="1"/>
  <c r="G289" i="8"/>
  <c r="G27" i="5" a="1"/>
  <c r="G27" i="5"/>
  <c r="G432" i="8" a="1"/>
  <c r="G432" i="8"/>
  <c r="G164" i="9" a="1"/>
  <c r="G164" i="9"/>
  <c r="G340" i="9" a="1"/>
  <c r="G340" i="9"/>
  <c r="F92" i="10" a="1"/>
  <c r="F92" i="10"/>
  <c r="G268" i="5" a="1"/>
  <c r="G268" i="5"/>
  <c r="G220" i="5" a="1"/>
  <c r="G220" i="5"/>
  <c r="G68" i="5" a="1"/>
  <c r="G68" i="5"/>
  <c r="G351" i="8" a="1"/>
  <c r="G351" i="8"/>
  <c r="G331" i="8" a="1"/>
  <c r="G331" i="8"/>
  <c r="G356" i="9" a="1"/>
  <c r="G356" i="9"/>
  <c r="G597" i="9" a="1"/>
  <c r="G597" i="9"/>
  <c r="G37" i="9" a="1"/>
  <c r="G37" i="9"/>
  <c r="G40" i="5" a="1"/>
  <c r="G40" i="5"/>
  <c r="G402" i="8" a="1"/>
  <c r="G402" i="8"/>
  <c r="G112" i="5" a="1"/>
  <c r="G112" i="5"/>
  <c r="G435" i="9" a="1"/>
  <c r="G435" i="9"/>
  <c r="F168" i="10" a="1"/>
  <c r="F168" i="10"/>
  <c r="G219" i="9" a="1"/>
  <c r="G219" i="9"/>
  <c r="G85" i="8" a="1"/>
  <c r="G85" i="8"/>
  <c r="G581" i="9" a="1"/>
  <c r="G581" i="9"/>
  <c r="G70" i="9" a="1"/>
  <c r="G70" i="9"/>
  <c r="G508" i="9" a="1"/>
  <c r="G508" i="9"/>
  <c r="G17" i="8" a="1"/>
  <c r="G17" i="8"/>
  <c r="F148" i="10" a="1"/>
  <c r="F148" i="10"/>
  <c r="G306" i="5" a="1"/>
  <c r="G306" i="5"/>
  <c r="G480" i="8" a="1"/>
  <c r="G480" i="8"/>
  <c r="G241" i="9" a="1"/>
  <c r="G241" i="9"/>
  <c r="G210" i="5" a="1"/>
  <c r="G210" i="5"/>
  <c r="G434" i="9" a="1"/>
  <c r="G434" i="9"/>
  <c r="G240" i="8" a="1"/>
  <c r="G240" i="8"/>
  <c r="G578" i="9" a="1"/>
  <c r="G578" i="9"/>
  <c r="G62" i="5" a="1"/>
  <c r="G62" i="5"/>
  <c r="F104" i="10" a="1"/>
  <c r="F104" i="10"/>
  <c r="G167" i="9" a="1"/>
  <c r="G167" i="9"/>
  <c r="G498" i="8" a="1"/>
  <c r="G498" i="8"/>
  <c r="G452" i="9" a="1"/>
  <c r="G452" i="9"/>
  <c r="G155" i="8" a="1"/>
  <c r="G155" i="8"/>
  <c r="G407" i="8" a="1"/>
  <c r="G407" i="8"/>
  <c r="F40" i="10" a="1"/>
  <c r="F40" i="10"/>
  <c r="G344" i="9" a="1"/>
  <c r="G344" i="9"/>
  <c r="G111" i="5" a="1"/>
  <c r="G111" i="5"/>
  <c r="G84" i="8" a="1"/>
  <c r="G84" i="8"/>
  <c r="G555" i="9" a="1"/>
  <c r="G555" i="9"/>
  <c r="G449" i="9" a="1"/>
  <c r="G449" i="9"/>
  <c r="F127" i="10" a="1"/>
  <c r="F127" i="10"/>
  <c r="G312" i="9" a="1"/>
  <c r="G312" i="9"/>
  <c r="G238" i="9" a="1"/>
  <c r="G238" i="9"/>
  <c r="G161" i="8" a="1"/>
  <c r="G161" i="8"/>
  <c r="G324" i="8" a="1"/>
  <c r="G324" i="8"/>
  <c r="F96" i="10" a="1"/>
  <c r="F96" i="10"/>
  <c r="G382" i="8" a="1"/>
  <c r="G382" i="8"/>
  <c r="G238" i="5" a="1"/>
  <c r="G238" i="5"/>
  <c r="G75" i="9" a="1"/>
  <c r="G75" i="9"/>
  <c r="G33" i="5" a="1"/>
  <c r="G33" i="5"/>
  <c r="G418" i="9" a="1"/>
  <c r="G418" i="9"/>
  <c r="G205" i="5" a="1"/>
  <c r="G205" i="5"/>
  <c r="G279" i="8" a="1"/>
  <c r="G279" i="8"/>
  <c r="G196" i="5" a="1"/>
  <c r="G196" i="5"/>
  <c r="F252" i="5" a="1"/>
  <c r="F252" i="5"/>
  <c r="F594" i="9" a="1"/>
  <c r="F594" i="9"/>
  <c r="E164" i="10" a="1"/>
  <c r="E164" i="10"/>
  <c r="F201" i="5" a="1"/>
  <c r="F201" i="5"/>
  <c r="F308" i="8" a="1"/>
  <c r="F308" i="8"/>
  <c r="F230" i="8" a="1"/>
  <c r="F230" i="8"/>
  <c r="F135" i="5" a="1"/>
  <c r="F135" i="5"/>
  <c r="F40" i="8" a="1"/>
  <c r="F40" i="8"/>
  <c r="F88" i="8" a="1"/>
  <c r="F88" i="8"/>
  <c r="F76" i="9" a="1"/>
  <c r="F76" i="9"/>
  <c r="F129" i="8" a="1"/>
  <c r="F129" i="8"/>
  <c r="F138" i="8" a="1"/>
  <c r="F138" i="8"/>
  <c r="G503" i="8" a="1"/>
  <c r="G503" i="8"/>
  <c r="G337" i="5" a="1"/>
  <c r="G337" i="5"/>
  <c r="G282" i="9" a="1"/>
  <c r="G282" i="9"/>
  <c r="G536" i="9" a="1"/>
  <c r="G536" i="9"/>
  <c r="G462" i="9" a="1"/>
  <c r="G462" i="9"/>
  <c r="G15" i="5" a="1"/>
  <c r="G15" i="5"/>
  <c r="G147" i="9" a="1"/>
  <c r="G147" i="9"/>
  <c r="G26" i="8" a="1"/>
  <c r="G26" i="8"/>
  <c r="G533" i="9" a="1"/>
  <c r="G533" i="9"/>
  <c r="G398" i="9" a="1"/>
  <c r="G398" i="9"/>
  <c r="G30" i="5" a="1"/>
  <c r="G30" i="5"/>
  <c r="G17" i="5" a="1"/>
  <c r="G17" i="5"/>
  <c r="G239" i="8" a="1"/>
  <c r="G239" i="8"/>
  <c r="G247" i="9" a="1"/>
  <c r="G247" i="9"/>
  <c r="G164" i="8" a="1"/>
  <c r="G164" i="8"/>
  <c r="G190" i="5" a="1"/>
  <c r="G190" i="5"/>
  <c r="G115" i="8" a="1"/>
  <c r="G115" i="8"/>
  <c r="G107" i="5" a="1"/>
  <c r="G107" i="5"/>
  <c r="G258" i="9" a="1"/>
  <c r="G258" i="9"/>
  <c r="G95" i="9" a="1"/>
  <c r="G95" i="9"/>
  <c r="G446" i="9" a="1"/>
  <c r="G446" i="9"/>
  <c r="G270" i="9" a="1"/>
  <c r="G270" i="9"/>
  <c r="F181" i="5" a="1"/>
  <c r="F181" i="5"/>
  <c r="F9" i="8" a="1"/>
  <c r="F9" i="8"/>
  <c r="F187" i="8" a="1"/>
  <c r="F187" i="8"/>
  <c r="F184" i="8" a="1"/>
  <c r="F184" i="8"/>
  <c r="F30" i="8" a="1"/>
  <c r="F30" i="8"/>
  <c r="F31" i="9" a="1"/>
  <c r="F31" i="9"/>
  <c r="F265" i="9" a="1"/>
  <c r="F265" i="9"/>
  <c r="E140" i="10" a="1"/>
  <c r="E140" i="10"/>
  <c r="F103" i="9" a="1"/>
  <c r="F103" i="9"/>
  <c r="F358" i="8" a="1"/>
  <c r="F358" i="8"/>
  <c r="F263" i="9" a="1"/>
  <c r="F263" i="9"/>
  <c r="F259" i="5" a="1"/>
  <c r="F259" i="5"/>
  <c r="F515" i="9" a="1"/>
  <c r="F515" i="9"/>
  <c r="F354" i="9" a="1"/>
  <c r="F354" i="9"/>
  <c r="F404" i="9" a="1"/>
  <c r="F404" i="9"/>
  <c r="F36" i="8" a="1"/>
  <c r="F36" i="8"/>
  <c r="F88" i="5" a="1"/>
  <c r="F88" i="5"/>
  <c r="F34" i="8" a="1"/>
  <c r="F34" i="8"/>
  <c r="E127" i="10" a="1"/>
  <c r="E127" i="10"/>
  <c r="F402" i="8" a="1"/>
  <c r="F402" i="8"/>
  <c r="E118" i="10" a="1"/>
  <c r="E118" i="10"/>
  <c r="F270" i="8" a="1"/>
  <c r="F270" i="8"/>
  <c r="E112" i="10" a="1"/>
  <c r="E112" i="10"/>
  <c r="F62" i="10" a="1"/>
  <c r="F62" i="10"/>
  <c r="G332" i="5" a="1"/>
  <c r="G332" i="5"/>
  <c r="G238" i="8" a="1"/>
  <c r="G238" i="8"/>
  <c r="G566" i="9" a="1"/>
  <c r="G566" i="9"/>
  <c r="G126" i="5" a="1"/>
  <c r="G126" i="5"/>
  <c r="G184" i="9" a="1"/>
  <c r="G184" i="9"/>
  <c r="G235" i="8" a="1"/>
  <c r="G235" i="8"/>
  <c r="G310" i="8" a="1"/>
  <c r="G310" i="8"/>
  <c r="G132" i="5" a="1"/>
  <c r="G132" i="5"/>
  <c r="G535" i="9" a="1"/>
  <c r="G535" i="9"/>
  <c r="G53" i="5" a="1"/>
  <c r="G53" i="5"/>
  <c r="G298" i="9" a="1"/>
  <c r="G298" i="9"/>
  <c r="G255" i="8" a="1"/>
  <c r="G255" i="8"/>
  <c r="F526" i="9" a="1"/>
  <c r="F526" i="9"/>
  <c r="F14" i="5" a="1"/>
  <c r="F14" i="5"/>
  <c r="E110" i="10" a="1"/>
  <c r="E110" i="10"/>
  <c r="F297" i="5" a="1"/>
  <c r="F297" i="5"/>
  <c r="F6" i="8" a="1"/>
  <c r="F6" i="8"/>
  <c r="E133" i="10" a="1"/>
  <c r="E133" i="10"/>
  <c r="F199" i="9" a="1"/>
  <c r="F199" i="9"/>
  <c r="F157" i="8" a="1"/>
  <c r="F157" i="8"/>
  <c r="E132" i="10" a="1"/>
  <c r="E132" i="10"/>
  <c r="F586" i="9" a="1"/>
  <c r="F586" i="9"/>
  <c r="E147" i="10" a="1"/>
  <c r="E147" i="10"/>
  <c r="F39" i="10" a="1"/>
  <c r="F39" i="10"/>
  <c r="G308" i="9" a="1"/>
  <c r="G308" i="9"/>
  <c r="G48" i="9" a="1"/>
  <c r="G48" i="9"/>
  <c r="G85" i="9" a="1"/>
  <c r="G85" i="9"/>
  <c r="G365" i="8" a="1"/>
  <c r="G365" i="8"/>
  <c r="G413" i="8" a="1"/>
  <c r="G413" i="8"/>
  <c r="G136" i="8" a="1"/>
  <c r="G136" i="8"/>
  <c r="G520" i="9" a="1"/>
  <c r="G520" i="9"/>
  <c r="G396" i="8" a="1"/>
  <c r="G396" i="8"/>
  <c r="G372" i="8" a="1"/>
  <c r="G372" i="8"/>
  <c r="F27" i="9" a="1"/>
  <c r="F27" i="9"/>
  <c r="F493" i="9" a="1"/>
  <c r="F493" i="9"/>
  <c r="F349" i="9" a="1"/>
  <c r="F349" i="9"/>
  <c r="F328" i="8" a="1"/>
  <c r="F328" i="8"/>
  <c r="F298" i="5" a="1"/>
  <c r="F298" i="5"/>
  <c r="F59" i="8" a="1"/>
  <c r="F59" i="8"/>
  <c r="F433" i="8" a="1"/>
  <c r="F433" i="8"/>
  <c r="F99" i="9" a="1"/>
  <c r="F99" i="9"/>
  <c r="F273" i="9" a="1"/>
  <c r="F273" i="9"/>
  <c r="F477" i="9" a="1"/>
  <c r="F477" i="9"/>
  <c r="E6" i="7" a="1"/>
  <c r="E6" i="7"/>
  <c r="E119" i="10" a="1"/>
  <c r="E119" i="10"/>
  <c r="F238" i="5" a="1"/>
  <c r="F238" i="5"/>
  <c r="F507" i="9" a="1"/>
  <c r="F507" i="9"/>
  <c r="E2" i="7" a="1"/>
  <c r="E2" i="7"/>
  <c r="F269" i="9" a="1"/>
  <c r="F269" i="9"/>
  <c r="F217" i="8" a="1"/>
  <c r="F217" i="8"/>
  <c r="F553" i="9" a="1"/>
  <c r="F553" i="9"/>
  <c r="F180" i="9" a="1"/>
  <c r="F180" i="9"/>
  <c r="F293" i="5" a="1"/>
  <c r="F293" i="5"/>
  <c r="F16" i="5" a="1"/>
  <c r="F16" i="5"/>
  <c r="F451" i="8" a="1"/>
  <c r="F451" i="8"/>
  <c r="F160" i="8" a="1"/>
  <c r="F160" i="8"/>
  <c r="F224" i="9" a="1"/>
  <c r="F224" i="9"/>
  <c r="F26" i="5" a="1"/>
  <c r="F26" i="5"/>
  <c r="F81" i="9" a="1"/>
  <c r="F81" i="9"/>
  <c r="F312" i="8" a="1"/>
  <c r="F312" i="8"/>
  <c r="F29" i="8" a="1"/>
  <c r="F29" i="8"/>
  <c r="E87" i="10" a="1"/>
  <c r="E87" i="10"/>
  <c r="E173" i="10" a="1"/>
  <c r="E173" i="10"/>
  <c r="F85" i="9" a="1"/>
  <c r="F85" i="9"/>
  <c r="F337" i="9" a="1"/>
  <c r="F337" i="9"/>
  <c r="F301" i="9" a="1"/>
  <c r="F301" i="9"/>
  <c r="F52" i="8" a="1"/>
  <c r="F52" i="8"/>
  <c r="F578" i="9" a="1"/>
  <c r="F578" i="9"/>
  <c r="F62" i="5" a="1"/>
  <c r="F62" i="5"/>
  <c r="F231" i="5" a="1"/>
  <c r="F231" i="5"/>
  <c r="F208" i="9" a="1"/>
  <c r="F208" i="9"/>
  <c r="F415" i="9" a="1"/>
  <c r="F415" i="9"/>
  <c r="F258" i="5" a="1"/>
  <c r="F258" i="5"/>
  <c r="E177" i="10" a="1"/>
  <c r="E177" i="10"/>
  <c r="F28" i="9" a="1"/>
  <c r="F28" i="9"/>
  <c r="F257" i="5" a="1"/>
  <c r="F257" i="5"/>
  <c r="F95" i="8" a="1"/>
  <c r="F95" i="8"/>
  <c r="F96" i="8" a="1"/>
  <c r="F96" i="8"/>
  <c r="F121" i="5" a="1"/>
  <c r="F121" i="5"/>
  <c r="F387" i="9" a="1"/>
  <c r="F387" i="9"/>
  <c r="F44" i="5" a="1"/>
  <c r="F44" i="5"/>
  <c r="F320" i="9" a="1"/>
  <c r="F320" i="9"/>
  <c r="E3" i="10" a="1"/>
  <c r="E3" i="10"/>
  <c r="F50" i="8" a="1"/>
  <c r="F50" i="8"/>
  <c r="F237" i="5" a="1"/>
  <c r="F237" i="5"/>
  <c r="F195" i="5" a="1"/>
  <c r="F195" i="5"/>
  <c r="E141" i="10" a="1"/>
  <c r="E141" i="10"/>
  <c r="F420" i="8" a="1"/>
  <c r="F420" i="8"/>
  <c r="F465" i="9" a="1"/>
  <c r="F465" i="9"/>
  <c r="F58" i="5" a="1"/>
  <c r="F58" i="5"/>
  <c r="F318" i="9" a="1"/>
  <c r="F318" i="9"/>
  <c r="E50" i="10" a="1"/>
  <c r="E50" i="10"/>
  <c r="F198" i="9" a="1"/>
  <c r="F198" i="9"/>
  <c r="F534" i="9" a="1"/>
  <c r="F534" i="9"/>
  <c r="F339" i="5" a="1"/>
  <c r="F339" i="5"/>
  <c r="F136" i="8" a="1"/>
  <c r="F136" i="8"/>
  <c r="F587" i="9" a="1"/>
  <c r="F587" i="9"/>
  <c r="F55" i="5" a="1"/>
  <c r="F55" i="5"/>
  <c r="F352" i="8" a="1"/>
  <c r="F352" i="8"/>
  <c r="F448" i="8" a="1"/>
  <c r="F448" i="8"/>
  <c r="F521" i="9" a="1"/>
  <c r="F521" i="9"/>
  <c r="F286" i="5" a="1"/>
  <c r="F286" i="5"/>
  <c r="F75" i="8" a="1"/>
  <c r="F75" i="8"/>
  <c r="F129" i="9" a="1"/>
  <c r="F129" i="9"/>
  <c r="F514" i="9" a="1"/>
  <c r="F514" i="9"/>
  <c r="F593" i="9" a="1"/>
  <c r="F593" i="9"/>
  <c r="F95" i="9" a="1"/>
  <c r="F95" i="9"/>
  <c r="F164" i="5" a="1"/>
  <c r="F164" i="5"/>
  <c r="E32" i="10" a="1"/>
  <c r="E32" i="10"/>
  <c r="E92" i="10" a="1"/>
  <c r="E92" i="10"/>
  <c r="F305" i="5" a="1"/>
  <c r="F305" i="5"/>
  <c r="E60" i="10" a="1"/>
  <c r="E60" i="10"/>
  <c r="E2" i="12" a="1"/>
  <c r="E2" i="12"/>
  <c r="F275" i="8" a="1"/>
  <c r="F275" i="8"/>
  <c r="F402" i="9" a="1"/>
  <c r="F402" i="9"/>
  <c r="F64" i="9" a="1"/>
  <c r="F64" i="9"/>
  <c r="F452" i="8" a="1"/>
  <c r="F452" i="8"/>
  <c r="F58" i="9" a="1"/>
  <c r="F58" i="9"/>
  <c r="F309" i="5" a="1"/>
  <c r="F309" i="5"/>
  <c r="F372" i="8" a="1"/>
  <c r="F372" i="8"/>
  <c r="F125" i="9" a="1"/>
  <c r="F125" i="9"/>
  <c r="F256" i="5" a="1"/>
  <c r="F256" i="5"/>
  <c r="F72" i="9" a="1"/>
  <c r="F72" i="9"/>
  <c r="F241" i="5" a="1"/>
  <c r="F241" i="5"/>
  <c r="F76" i="8" a="1"/>
  <c r="F76" i="8"/>
  <c r="F197" i="5" a="1"/>
  <c r="F197" i="5"/>
  <c r="F294" i="8" a="1"/>
  <c r="F294" i="8"/>
  <c r="E11" i="10" a="1"/>
  <c r="E11" i="10"/>
  <c r="F468" i="8" a="1"/>
  <c r="F468" i="8"/>
  <c r="F142" i="9" a="1"/>
  <c r="F142" i="9"/>
  <c r="F69" i="9" a="1"/>
  <c r="F69" i="9"/>
  <c r="F78" i="5" a="1"/>
  <c r="F78" i="5"/>
  <c r="E66" i="10" a="1"/>
  <c r="E66" i="10"/>
  <c r="E12" i="12" a="1"/>
  <c r="E12" i="12"/>
  <c r="F241" i="8" a="1"/>
  <c r="F241" i="8"/>
  <c r="F141" i="5" a="1"/>
  <c r="F141" i="5"/>
  <c r="F41" i="9" a="1"/>
  <c r="F41" i="9"/>
  <c r="F188" i="5" a="1"/>
  <c r="F188" i="5"/>
  <c r="E39" i="10" a="1"/>
  <c r="E39" i="10"/>
  <c r="E10" i="12" a="1"/>
  <c r="E10" i="12"/>
  <c r="F478" i="9" a="1"/>
  <c r="F478" i="9"/>
  <c r="F119" i="9" a="1"/>
  <c r="F119" i="9"/>
  <c r="F155" i="8" a="1"/>
  <c r="F155" i="8"/>
  <c r="F237" i="9" a="1"/>
  <c r="F237" i="9"/>
  <c r="F285" i="8" a="1"/>
  <c r="F285" i="8"/>
  <c r="F459" i="9" a="1"/>
  <c r="F459" i="9"/>
  <c r="F233" i="5" a="1"/>
  <c r="F233" i="5"/>
  <c r="E82" i="10" a="1"/>
  <c r="E82" i="10"/>
  <c r="F156" i="8" a="1"/>
  <c r="F156" i="8"/>
  <c r="E160" i="10" a="1"/>
  <c r="E160" i="10"/>
  <c r="F308" i="9" a="1"/>
  <c r="F308" i="9"/>
  <c r="F22" i="5" a="1"/>
  <c r="F22" i="5"/>
  <c r="F350" i="9" a="1"/>
  <c r="F350" i="9"/>
  <c r="F156" i="5" a="1"/>
  <c r="F156" i="5"/>
  <c r="F303" i="5" a="1"/>
  <c r="F303" i="5"/>
  <c r="F28" i="8" a="1"/>
  <c r="F28" i="8"/>
  <c r="F537" i="9" a="1"/>
  <c r="F537" i="9"/>
  <c r="F62" i="8" a="1"/>
  <c r="F62" i="8"/>
  <c r="E57" i="10" a="1"/>
  <c r="E57" i="10"/>
  <c r="F280" i="8" a="1"/>
  <c r="F280" i="8"/>
  <c r="F355" i="9" a="1"/>
  <c r="F355" i="9"/>
  <c r="F208" i="5" a="1"/>
  <c r="F208" i="5"/>
  <c r="E3" i="7" a="1"/>
  <c r="E3" i="7"/>
  <c r="F247" i="8" a="1"/>
  <c r="F247" i="8"/>
  <c r="F80" i="8" a="1"/>
  <c r="F80" i="8"/>
  <c r="F134" i="5" a="1"/>
  <c r="F134" i="5"/>
  <c r="F265" i="5" a="1"/>
  <c r="F265" i="5"/>
  <c r="F447" i="8" a="1"/>
  <c r="F447" i="8"/>
  <c r="F323" i="5" a="1"/>
  <c r="F323" i="5"/>
  <c r="F284" i="9" a="1"/>
  <c r="F284" i="9"/>
  <c r="F536" i="9" a="1"/>
  <c r="F536" i="9"/>
  <c r="F394" i="8" a="1"/>
  <c r="F394" i="8"/>
  <c r="F126" i="9" a="1"/>
  <c r="F126" i="9"/>
  <c r="F107" i="9" a="1"/>
  <c r="F107" i="9"/>
  <c r="F4" i="5" a="1"/>
  <c r="F4" i="5"/>
  <c r="F276" i="5" a="1"/>
  <c r="F276" i="5"/>
  <c r="F326" i="9" a="1"/>
  <c r="F326" i="9"/>
  <c r="F89" i="9" a="1"/>
  <c r="F89" i="9"/>
  <c r="F32" i="5" a="1"/>
  <c r="F32" i="5"/>
  <c r="F415" i="8" a="1"/>
  <c r="F415" i="8"/>
  <c r="F113" i="8" a="1"/>
  <c r="F113" i="8"/>
  <c r="F431" i="9" a="1"/>
  <c r="F431" i="9"/>
  <c r="F104" i="9" a="1"/>
  <c r="F104" i="9"/>
  <c r="F298" i="9" a="1"/>
  <c r="F298" i="9"/>
  <c r="E117" i="10" a="1"/>
  <c r="E117" i="10"/>
  <c r="F38" i="5" a="1"/>
  <c r="F38" i="5"/>
  <c r="F418" i="9" a="1"/>
  <c r="F418" i="9"/>
  <c r="F253" i="8" a="1"/>
  <c r="F253" i="8"/>
  <c r="E113" i="10" a="1"/>
  <c r="E113" i="10"/>
  <c r="F172" i="8" a="1"/>
  <c r="F172" i="8"/>
  <c r="F211" i="8" a="1"/>
  <c r="F211" i="8"/>
  <c r="F110" i="8" a="1"/>
  <c r="F110" i="8"/>
  <c r="F599" i="9" a="1"/>
  <c r="F599" i="9"/>
  <c r="F224" i="5" a="1"/>
  <c r="F224" i="5"/>
  <c r="F237" i="8" a="1"/>
  <c r="F237" i="8"/>
  <c r="F2" i="8" a="1"/>
  <c r="F2" i="8"/>
  <c r="F291" i="8" a="1"/>
  <c r="F291" i="8"/>
  <c r="F26" i="8" a="1"/>
  <c r="F26" i="8"/>
  <c r="F100" i="9" a="1"/>
  <c r="F100" i="9"/>
  <c r="F240" i="8" a="1"/>
  <c r="F240" i="8"/>
  <c r="F233" i="9" a="1"/>
  <c r="F233" i="9"/>
  <c r="F89" i="8" a="1"/>
  <c r="F89" i="8"/>
  <c r="F112" i="9" a="1"/>
  <c r="F112" i="9"/>
  <c r="F183" i="9" a="1"/>
  <c r="F183" i="9"/>
  <c r="F222" i="8" a="1"/>
  <c r="F222" i="8"/>
  <c r="F66" i="9" a="1"/>
  <c r="F66" i="9"/>
  <c r="F550" i="9" a="1"/>
  <c r="F550" i="9"/>
  <c r="F298" i="8" a="1"/>
  <c r="F298" i="8"/>
  <c r="F489" i="8" a="1"/>
  <c r="F489" i="8"/>
  <c r="E77" i="10" a="1"/>
  <c r="E77" i="10"/>
  <c r="E48" i="10" a="1"/>
  <c r="E48" i="10"/>
  <c r="F294" i="9" a="1"/>
  <c r="F294" i="9"/>
  <c r="F82" i="8" a="1"/>
  <c r="F82" i="8"/>
  <c r="F235" i="9" a="1"/>
  <c r="F235" i="9"/>
  <c r="F264" i="9" a="1"/>
  <c r="F264" i="9"/>
  <c r="F32" i="9" a="1"/>
  <c r="F32" i="9"/>
  <c r="F139" i="9" a="1"/>
  <c r="F139" i="9"/>
  <c r="F90" i="8" a="1"/>
  <c r="F90" i="8"/>
  <c r="F468" i="9" a="1"/>
  <c r="F468" i="9"/>
  <c r="F163" i="5" a="1"/>
  <c r="F163" i="5"/>
  <c r="F158" i="8" a="1"/>
  <c r="F158" i="8"/>
  <c r="F378" i="9" a="1"/>
  <c r="F378" i="9"/>
  <c r="F215" i="5" a="1"/>
  <c r="F215" i="5"/>
  <c r="F220" i="8" a="1"/>
  <c r="F220" i="8"/>
  <c r="E96" i="10" a="1"/>
  <c r="E96" i="10"/>
  <c r="F234" i="8" a="1"/>
  <c r="F234" i="8"/>
  <c r="F248" i="5" a="1"/>
  <c r="F248" i="5"/>
  <c r="F591" i="9" a="1"/>
  <c r="F591" i="9"/>
  <c r="E184" i="10" a="1"/>
  <c r="E184" i="10"/>
  <c r="F236" i="9" a="1"/>
  <c r="F236" i="9"/>
  <c r="F287" i="5" a="1"/>
  <c r="F287" i="5"/>
  <c r="F101" i="8" a="1"/>
  <c r="F101" i="8"/>
  <c r="F181" i="8" a="1"/>
  <c r="F181" i="8"/>
  <c r="E134" i="10" a="1"/>
  <c r="E134" i="10"/>
  <c r="F150" i="5" a="1"/>
  <c r="F150" i="5"/>
  <c r="F373" i="8" a="1"/>
  <c r="F373" i="8"/>
  <c r="F132" i="8" a="1"/>
  <c r="F132" i="8"/>
  <c r="F114" i="9" a="1"/>
  <c r="F114" i="9"/>
  <c r="E142" i="10" a="1"/>
  <c r="E142" i="10"/>
  <c r="E151" i="10" a="1"/>
  <c r="E151" i="10"/>
  <c r="F198" i="8" a="1"/>
  <c r="F198" i="8"/>
  <c r="F455" i="9" a="1"/>
  <c r="F455" i="9"/>
  <c r="F306" i="9" a="1"/>
  <c r="F306" i="9"/>
  <c r="E138" i="10" a="1"/>
  <c r="E138" i="10"/>
  <c r="F453" i="8" a="1"/>
  <c r="F453" i="8"/>
  <c r="F164" i="9" a="1"/>
  <c r="F164" i="9"/>
  <c r="F267" i="9" a="1"/>
  <c r="F267" i="9"/>
  <c r="F30" i="5" a="1"/>
  <c r="F30" i="5"/>
  <c r="F448" i="9" a="1"/>
  <c r="F448" i="9"/>
  <c r="F227" i="9" a="1"/>
  <c r="F227" i="9"/>
  <c r="F216" i="5" a="1"/>
  <c r="F216" i="5"/>
  <c r="F406" i="8" a="1"/>
  <c r="F406" i="8"/>
  <c r="F499" i="8" a="1"/>
  <c r="F499" i="8"/>
  <c r="F399" i="9" a="1"/>
  <c r="F399" i="9"/>
  <c r="F218" i="5" a="1"/>
  <c r="F218" i="5"/>
  <c r="F451" i="9" a="1"/>
  <c r="F451" i="9"/>
  <c r="F491" i="9" a="1"/>
  <c r="F491" i="9"/>
  <c r="F124" i="8" a="1"/>
  <c r="F124" i="8"/>
  <c r="F261" i="8" a="1"/>
  <c r="F261" i="8"/>
  <c r="F120" i="5" a="1"/>
  <c r="F120" i="5"/>
  <c r="F242" i="9" a="1"/>
  <c r="F242" i="9"/>
  <c r="F234" i="9" a="1"/>
  <c r="F234" i="9"/>
  <c r="F370" i="8" a="1"/>
  <c r="F370" i="8"/>
  <c r="F477" i="8" a="1"/>
  <c r="F477" i="8"/>
  <c r="F115" i="9" a="1"/>
  <c r="F115" i="9"/>
  <c r="F561" i="9" a="1"/>
  <c r="F561" i="9"/>
  <c r="F97" i="5" a="1"/>
  <c r="F97" i="5"/>
  <c r="F481" i="8" a="1"/>
  <c r="F481" i="8"/>
  <c r="E161" i="10" a="1"/>
  <c r="E161" i="10"/>
  <c r="F473" i="9" a="1"/>
  <c r="F473" i="9"/>
  <c r="F46" i="5" a="1"/>
  <c r="F46" i="5"/>
  <c r="F271" i="5" a="1"/>
  <c r="F271" i="5"/>
  <c r="F19" i="8" a="1"/>
  <c r="F19" i="8"/>
  <c r="F42" i="9" a="1"/>
  <c r="F42" i="9"/>
  <c r="F266" i="5" a="1"/>
  <c r="F266" i="5"/>
  <c r="F548" i="9" a="1"/>
  <c r="F548" i="9"/>
  <c r="F301" i="5" a="1"/>
  <c r="F301" i="5"/>
  <c r="F453" i="9" a="1"/>
  <c r="F453" i="9"/>
  <c r="F188" i="9" a="1"/>
  <c r="F188" i="9"/>
  <c r="F251" i="9" a="1"/>
  <c r="F251" i="9"/>
  <c r="F85" i="5" a="1"/>
  <c r="F85" i="5"/>
  <c r="F368" i="9" a="1"/>
  <c r="F368" i="9"/>
  <c r="F175" i="9" a="1"/>
  <c r="F175" i="9"/>
  <c r="F458" i="8" a="1"/>
  <c r="F458" i="8"/>
  <c r="F147" i="5" a="1"/>
  <c r="F147" i="5"/>
  <c r="F469" i="8" a="1"/>
  <c r="F469" i="8"/>
  <c r="F446" i="8" a="1"/>
  <c r="F446" i="8"/>
  <c r="F231" i="8" a="1"/>
  <c r="F231" i="8"/>
  <c r="F202" i="8" a="1"/>
  <c r="F202" i="8"/>
  <c r="F154" i="5" a="1"/>
  <c r="F154" i="5"/>
  <c r="F481" i="9" a="1"/>
  <c r="F481" i="9"/>
  <c r="E102" i="10" a="1"/>
  <c r="E102" i="10"/>
  <c r="E128" i="10" a="1"/>
  <c r="E128" i="10"/>
  <c r="E115" i="10" a="1"/>
  <c r="E115" i="10"/>
  <c r="F307" i="9" a="1"/>
  <c r="F307" i="9"/>
  <c r="F258" i="8" a="1"/>
  <c r="F258" i="8"/>
  <c r="F356" i="8" a="1"/>
  <c r="F356" i="8"/>
  <c r="F183" i="5" a="1"/>
  <c r="F183" i="5"/>
  <c r="F539" i="9" a="1"/>
  <c r="F539" i="9"/>
  <c r="F260" i="8" a="1"/>
  <c r="F260" i="8"/>
  <c r="F14" i="8" a="1"/>
  <c r="F14" i="8"/>
  <c r="F16" i="9" a="1"/>
  <c r="F16" i="9"/>
  <c r="E18" i="10" a="1"/>
  <c r="E18" i="10"/>
  <c r="F350" i="5" a="1"/>
  <c r="F350" i="5"/>
  <c r="F519" i="9" a="1"/>
  <c r="F519" i="9"/>
  <c r="F178" i="8" a="1"/>
  <c r="F178" i="8"/>
  <c r="E148" i="10" a="1"/>
  <c r="E148" i="10"/>
  <c r="F210" i="8" a="1"/>
  <c r="F210" i="8"/>
  <c r="F10" i="8" a="1"/>
  <c r="F10" i="8"/>
  <c r="F101" i="9" a="1"/>
  <c r="F101" i="9"/>
  <c r="E180" i="10" a="1"/>
  <c r="E180" i="10"/>
  <c r="F320" i="8" a="1"/>
  <c r="F320" i="8"/>
  <c r="F126" i="8" a="1"/>
  <c r="F126" i="8"/>
  <c r="F204" i="9" a="1"/>
  <c r="F204" i="9"/>
  <c r="F230" i="5" a="1"/>
  <c r="F230" i="5"/>
  <c r="F412" i="8" a="1"/>
  <c r="F412" i="8"/>
  <c r="F127" i="8" a="1"/>
  <c r="F127" i="8"/>
  <c r="E122" i="10" a="1"/>
  <c r="E122" i="10"/>
  <c r="E21" i="10" a="1"/>
  <c r="E21" i="10"/>
  <c r="F243" i="9" a="1"/>
  <c r="F243" i="9"/>
  <c r="F77" i="5" a="1"/>
  <c r="F77" i="5"/>
  <c r="E81" i="10" a="1"/>
  <c r="E81" i="10"/>
  <c r="F552" i="9" a="1"/>
  <c r="F552" i="9"/>
  <c r="F43" i="9" a="1"/>
  <c r="F43" i="9"/>
  <c r="F283" i="5" a="1"/>
  <c r="F283" i="5"/>
  <c r="F475" i="8" a="1"/>
  <c r="F475" i="8"/>
  <c r="F460" i="8" a="1"/>
  <c r="F460" i="8"/>
  <c r="F252" i="9" a="1"/>
  <c r="F252" i="9"/>
  <c r="F137" i="8" a="1"/>
  <c r="F137" i="8"/>
  <c r="F505" i="9" a="1"/>
  <c r="F505" i="9"/>
  <c r="F335" i="9" a="1"/>
  <c r="F335" i="9"/>
  <c r="F68" i="5" a="1"/>
  <c r="F68" i="5"/>
  <c r="F351" i="8" a="1"/>
  <c r="F351" i="8"/>
  <c r="F476" i="8" a="1"/>
  <c r="F476" i="8"/>
  <c r="E59" i="10" a="1"/>
  <c r="E59" i="10"/>
  <c r="F50" i="9" a="1"/>
  <c r="F50" i="9"/>
  <c r="F390" i="8" a="1"/>
  <c r="F390" i="8"/>
  <c r="F336" i="9" a="1"/>
  <c r="F336" i="9"/>
  <c r="F162" i="9" a="1"/>
  <c r="F162" i="9"/>
  <c r="F261" i="5" a="1"/>
  <c r="F261" i="5"/>
  <c r="F250" i="5" a="1"/>
  <c r="F250" i="5"/>
  <c r="F111" i="8" a="1"/>
  <c r="F111" i="8"/>
  <c r="F285" i="5" a="1"/>
  <c r="F285" i="5"/>
  <c r="F13" i="8" a="1"/>
  <c r="F13" i="8"/>
  <c r="F528" i="9" a="1"/>
  <c r="F528" i="9"/>
  <c r="F429" i="8" a="1"/>
  <c r="F429" i="8"/>
  <c r="F266" i="8" a="1"/>
  <c r="F266" i="8"/>
  <c r="F492" i="8" a="1"/>
  <c r="F492" i="8"/>
  <c r="F406" i="9" a="1"/>
  <c r="F406" i="9"/>
  <c r="F492" i="9" a="1"/>
  <c r="F492" i="9"/>
  <c r="F78" i="9" a="1"/>
  <c r="F78" i="9"/>
  <c r="F296" i="9" a="1"/>
  <c r="F296" i="9"/>
  <c r="F562" i="9" a="1"/>
  <c r="F562" i="9"/>
  <c r="E31" i="10" a="1"/>
  <c r="E31" i="10"/>
  <c r="F20" i="5" a="1"/>
  <c r="F20" i="5"/>
  <c r="F395" i="9" a="1"/>
  <c r="F395" i="9"/>
  <c r="F361" i="9" a="1"/>
  <c r="F361" i="9"/>
  <c r="F357" i="9" a="1"/>
  <c r="F357" i="9"/>
  <c r="F171" i="8" a="1"/>
  <c r="F171" i="8"/>
  <c r="F39" i="9" a="1"/>
  <c r="F39" i="9"/>
  <c r="E10" i="7" a="1"/>
  <c r="E10" i="7"/>
  <c r="F270" i="5" a="1"/>
  <c r="F270" i="5"/>
  <c r="F441" i="8" a="1"/>
  <c r="F441" i="8"/>
  <c r="F57" i="5" a="1"/>
  <c r="F57" i="5"/>
  <c r="F441" i="9" a="1"/>
  <c r="F441" i="9"/>
  <c r="F396" i="8" a="1"/>
  <c r="F396" i="8"/>
  <c r="F9" i="5" a="1"/>
  <c r="F9" i="5"/>
  <c r="E56" i="10" a="1"/>
  <c r="E56" i="10"/>
  <c r="E78" i="10" a="1"/>
  <c r="E78" i="10"/>
  <c r="F275" i="5" a="1"/>
  <c r="F275" i="5"/>
  <c r="F335" i="8" a="1"/>
  <c r="F335" i="8"/>
  <c r="F282" i="5" a="1"/>
  <c r="F282" i="5"/>
  <c r="F436" i="9" a="1"/>
  <c r="F436" i="9"/>
  <c r="F60" i="5" a="1"/>
  <c r="F60" i="5"/>
  <c r="F496" i="8" a="1"/>
  <c r="F496" i="8"/>
  <c r="F122" i="9" a="1"/>
  <c r="F122" i="9"/>
  <c r="F140" i="5" a="1"/>
  <c r="F140" i="5"/>
  <c r="F254" i="9" a="1"/>
  <c r="F254" i="9"/>
  <c r="F329" i="5" a="1"/>
  <c r="F329" i="5"/>
  <c r="F476" i="9" a="1"/>
  <c r="F476" i="9"/>
  <c r="F274" i="9" a="1"/>
  <c r="F274" i="9"/>
  <c r="F60" i="9" a="1"/>
  <c r="F60" i="9"/>
  <c r="F438" i="9" a="1"/>
  <c r="F438" i="9"/>
  <c r="F165" i="9" a="1"/>
  <c r="F165" i="9"/>
  <c r="F531" i="9" a="1"/>
  <c r="F531" i="9"/>
  <c r="F51" i="9" a="1"/>
  <c r="F51" i="9"/>
  <c r="F246" i="5" a="1"/>
  <c r="F246" i="5"/>
  <c r="E12" i="7" a="1"/>
  <c r="E12" i="7"/>
  <c r="F47" i="8" a="1"/>
  <c r="F47" i="8"/>
  <c r="F399" i="8" a="1"/>
  <c r="F399" i="8"/>
  <c r="F469" i="9" a="1"/>
  <c r="F469" i="9"/>
  <c r="F433" i="9" a="1"/>
  <c r="F433" i="9"/>
  <c r="F21" i="8" a="1"/>
  <c r="F21" i="8"/>
  <c r="F576" i="9" a="1"/>
  <c r="F576" i="9"/>
  <c r="F34" i="5" a="1"/>
  <c r="F34" i="5"/>
  <c r="F397" i="8" a="1"/>
  <c r="F397" i="8"/>
  <c r="F446" i="9" a="1"/>
  <c r="F446" i="9"/>
  <c r="E20" i="7" a="1"/>
  <c r="E20" i="7"/>
  <c r="F109" i="9" a="1"/>
  <c r="F109" i="9"/>
  <c r="F339" i="8" a="1"/>
  <c r="F339" i="8"/>
  <c r="F292" i="8" a="1"/>
  <c r="F292" i="8"/>
  <c r="F543" i="9" a="1"/>
  <c r="F543" i="9"/>
  <c r="F493" i="8" a="1"/>
  <c r="F493" i="8"/>
  <c r="F203" i="8" a="1"/>
  <c r="F203" i="8"/>
  <c r="F372" i="9" a="1"/>
  <c r="F372" i="9"/>
  <c r="F96" i="5" a="1"/>
  <c r="F96" i="5"/>
  <c r="F277" i="8" a="1"/>
  <c r="F277" i="8"/>
  <c r="F262" i="5" a="1"/>
  <c r="F262" i="5"/>
  <c r="F589" i="9" a="1"/>
  <c r="F589" i="9"/>
  <c r="F185" i="5" a="1"/>
  <c r="F185" i="5"/>
  <c r="F302" i="9" a="1"/>
  <c r="F302" i="9"/>
  <c r="F542" i="9" a="1"/>
  <c r="F542" i="9"/>
  <c r="F102" i="9" a="1"/>
  <c r="F102" i="9"/>
  <c r="F41" i="8" a="1"/>
  <c r="F41" i="8"/>
  <c r="F144" i="8" a="1"/>
  <c r="F144" i="8"/>
  <c r="F278" i="8" a="1"/>
  <c r="F278" i="8"/>
  <c r="E54" i="10" a="1"/>
  <c r="E54" i="10"/>
  <c r="F55" i="9" a="1"/>
  <c r="F55" i="9"/>
  <c r="F332" i="8" a="1"/>
  <c r="F332" i="8"/>
  <c r="F414" i="9" a="1"/>
  <c r="F414" i="9"/>
  <c r="F117" i="5" a="1"/>
  <c r="F117" i="5"/>
  <c r="F462" i="8" a="1"/>
  <c r="F462" i="8"/>
  <c r="F190" i="8" a="1"/>
  <c r="F190" i="8"/>
  <c r="F520" i="9" a="1"/>
  <c r="F520" i="9"/>
  <c r="E106" i="10" a="1"/>
  <c r="E106" i="10"/>
  <c r="E44" i="10" a="1"/>
  <c r="E44" i="10"/>
  <c r="F330" i="5" a="1"/>
  <c r="F330" i="5"/>
  <c r="F57" i="8" a="1"/>
  <c r="F57" i="8"/>
  <c r="E43" i="10" a="1"/>
  <c r="E43" i="10"/>
  <c r="F396" i="9" a="1"/>
  <c r="F396" i="9"/>
  <c r="F287" i="8" a="1"/>
  <c r="F287" i="8"/>
  <c r="E179" i="10" a="1"/>
  <c r="E179" i="10"/>
  <c r="F517" i="9" a="1"/>
  <c r="F517" i="9"/>
  <c r="F130" i="9" a="1"/>
  <c r="F130" i="9"/>
  <c r="F429" i="9" a="1"/>
  <c r="F429" i="9"/>
  <c r="E101" i="10" a="1"/>
  <c r="E101" i="10"/>
  <c r="F324" i="8" a="1"/>
  <c r="F324" i="8"/>
  <c r="F155" i="5" a="1"/>
  <c r="F155" i="5"/>
  <c r="F410" i="8" a="1"/>
  <c r="F410" i="8"/>
  <c r="F343" i="5" a="1"/>
  <c r="F343" i="5"/>
  <c r="F140" i="8" a="1"/>
  <c r="F140" i="8"/>
  <c r="E7" i="7" a="1"/>
  <c r="E7" i="7"/>
  <c r="F320" i="5" a="1"/>
  <c r="F320" i="5"/>
  <c r="F323" i="9" a="1"/>
  <c r="F323" i="9"/>
  <c r="F334" i="9" a="1"/>
  <c r="F334" i="9"/>
  <c r="F295" i="8" a="1"/>
  <c r="F295" i="8"/>
  <c r="F304" i="5" a="1"/>
  <c r="F304" i="5"/>
  <c r="F5" i="8" a="1"/>
  <c r="F5" i="8"/>
  <c r="F331" i="5" a="1"/>
  <c r="F331" i="5"/>
  <c r="F35" i="8" a="1"/>
  <c r="F35" i="8"/>
  <c r="E58" i="10" a="1"/>
  <c r="E58" i="10"/>
  <c r="F262" i="8" a="1"/>
  <c r="F262" i="8"/>
  <c r="F303" i="8" a="1"/>
  <c r="F303" i="8"/>
  <c r="F112" i="5" a="1"/>
  <c r="F112" i="5"/>
  <c r="F26" i="9" a="1"/>
  <c r="F26" i="9"/>
  <c r="F60" i="8" a="1"/>
  <c r="F60" i="8"/>
  <c r="F155" i="9" a="1"/>
  <c r="F155" i="9"/>
  <c r="F245" i="5" a="1"/>
  <c r="F245" i="5"/>
  <c r="F454" i="8" a="1"/>
  <c r="F454" i="8"/>
  <c r="F63" i="5" a="1"/>
  <c r="F63" i="5"/>
  <c r="F330" i="8" a="1"/>
  <c r="F330" i="8"/>
  <c r="F540" i="9" a="1"/>
  <c r="F540" i="9"/>
  <c r="F98" i="9" a="1"/>
  <c r="F98" i="9"/>
  <c r="E139" i="10" a="1"/>
  <c r="E139" i="10"/>
  <c r="F590" i="9" a="1"/>
  <c r="F590" i="9"/>
  <c r="F205" i="5" a="1"/>
  <c r="F205" i="5"/>
  <c r="F279" i="8" a="1"/>
  <c r="F279" i="8"/>
  <c r="F194" i="9" a="1"/>
  <c r="F194" i="9"/>
  <c r="F38" i="9" a="1"/>
  <c r="F38" i="9"/>
  <c r="F36" i="9" a="1"/>
  <c r="F36" i="9"/>
  <c r="F319" i="5" a="1"/>
  <c r="F319" i="5"/>
  <c r="F280" i="9" a="1"/>
  <c r="F280" i="9"/>
  <c r="F401" i="9" a="1"/>
  <c r="F401" i="9"/>
  <c r="E137" i="10" a="1"/>
  <c r="E137" i="10"/>
  <c r="F482" i="9" a="1"/>
  <c r="F482" i="9"/>
  <c r="F40" i="9" a="1"/>
  <c r="F40" i="9"/>
  <c r="F61" i="9" a="1"/>
  <c r="F61" i="9"/>
  <c r="F115" i="5" a="1"/>
  <c r="F115" i="5"/>
  <c r="F447" i="9" a="1"/>
  <c r="F447" i="9"/>
  <c r="F17" i="5" a="1"/>
  <c r="F17" i="5"/>
  <c r="F239" i="8" a="1"/>
  <c r="F239" i="8"/>
  <c r="F585" i="9" a="1"/>
  <c r="F585" i="9"/>
  <c r="F260" i="5" a="1"/>
  <c r="F260" i="5"/>
  <c r="E94" i="10" a="1"/>
  <c r="E94" i="10"/>
  <c r="F232" i="5" a="1"/>
  <c r="F232" i="5"/>
  <c r="F256" i="8" a="1"/>
  <c r="F256" i="8"/>
  <c r="F345" i="8" a="1"/>
  <c r="F345" i="8"/>
  <c r="F180" i="5" a="1"/>
  <c r="F180" i="5"/>
  <c r="F30" i="9" a="1"/>
  <c r="F30" i="9"/>
  <c r="F147" i="9" a="1"/>
  <c r="F147" i="9"/>
  <c r="F499" i="9" a="1"/>
  <c r="F499" i="9"/>
  <c r="F52" i="5" a="1"/>
  <c r="F52" i="5"/>
  <c r="F71" i="5" a="1"/>
  <c r="F71" i="5"/>
  <c r="F215" i="8" a="1"/>
  <c r="F215" i="8"/>
  <c r="F25" i="8" a="1"/>
  <c r="F25" i="8"/>
  <c r="F413" i="8" a="1"/>
  <c r="F413" i="8"/>
  <c r="F202" i="5" a="1"/>
  <c r="F202" i="5"/>
  <c r="F151" i="9" a="1"/>
  <c r="F151" i="9"/>
  <c r="F21" i="5" a="1"/>
  <c r="F21" i="5"/>
  <c r="F212" i="5" a="1"/>
  <c r="F212" i="5"/>
  <c r="F427" i="9" a="1"/>
  <c r="F427" i="9"/>
  <c r="F466" i="9" a="1"/>
  <c r="F466" i="9"/>
  <c r="F124" i="5" a="1"/>
  <c r="F124" i="5"/>
  <c r="F391" i="9" a="1"/>
  <c r="F391" i="9"/>
  <c r="F105" i="5" a="1"/>
  <c r="F105" i="5"/>
  <c r="F169" i="5" a="1"/>
  <c r="F169" i="5"/>
  <c r="F341" i="9" a="1"/>
  <c r="F341" i="9"/>
  <c r="F158" i="5" a="1"/>
  <c r="F158" i="5"/>
  <c r="F24" i="8" a="1"/>
  <c r="F24" i="8"/>
  <c r="F73" i="9" a="1"/>
  <c r="F73" i="9"/>
  <c r="F333" i="5" a="1"/>
  <c r="F333" i="5"/>
  <c r="F312" i="5" a="1"/>
  <c r="F312" i="5"/>
  <c r="F195" i="9" a="1"/>
  <c r="F195" i="9"/>
  <c r="F254" i="5" a="1"/>
  <c r="F254" i="5"/>
  <c r="F5" i="9" a="1"/>
  <c r="F5" i="9"/>
  <c r="F337" i="8" a="1"/>
  <c r="F337" i="8"/>
  <c r="F306" i="5" a="1"/>
  <c r="F306" i="5"/>
  <c r="F192" i="9" a="1"/>
  <c r="F192" i="9"/>
  <c r="F408" i="8" a="1"/>
  <c r="F408" i="8"/>
  <c r="F229" i="9" a="1"/>
  <c r="F229" i="9"/>
  <c r="F450" i="8" a="1"/>
  <c r="F450" i="8"/>
  <c r="E182" i="10" a="1"/>
  <c r="E182" i="10"/>
  <c r="E80" i="10" a="1"/>
  <c r="E80" i="10"/>
  <c r="F220" i="5" a="1"/>
  <c r="F220" i="5"/>
  <c r="F374" i="9" a="1"/>
  <c r="F374" i="9"/>
  <c r="F263" i="8" a="1"/>
  <c r="F263" i="8"/>
  <c r="F272" i="5" a="1"/>
  <c r="F272" i="5"/>
  <c r="F425" i="8" a="1"/>
  <c r="F425" i="8"/>
  <c r="F379" i="9" a="1"/>
  <c r="F379" i="9"/>
  <c r="F215" i="9" a="1"/>
  <c r="F215" i="9"/>
  <c r="F114" i="8" a="1"/>
  <c r="F114" i="8"/>
  <c r="F139" i="8" a="1"/>
  <c r="F139" i="8"/>
  <c r="F68" i="9" a="1"/>
  <c r="F68" i="9"/>
  <c r="F52" i="9" a="1"/>
  <c r="F52" i="9"/>
  <c r="F159" i="5" a="1"/>
  <c r="F159" i="5"/>
  <c r="F259" i="8" a="1"/>
  <c r="F259" i="8"/>
  <c r="F544" i="9" a="1"/>
  <c r="F544" i="9"/>
  <c r="F437" i="8" a="1"/>
  <c r="F437" i="8"/>
  <c r="F67" i="9" a="1"/>
  <c r="F67" i="9"/>
  <c r="E51" i="10" a="1"/>
  <c r="E51" i="10"/>
  <c r="F361" i="8" a="1"/>
  <c r="F361" i="8"/>
  <c r="F104" i="8" a="1"/>
  <c r="F104" i="8"/>
  <c r="F392" i="8" a="1"/>
  <c r="F392" i="8"/>
  <c r="F85" i="8" a="1"/>
  <c r="F85" i="8"/>
  <c r="F322" i="5" a="1"/>
  <c r="F322" i="5"/>
  <c r="F229" i="5" a="1"/>
  <c r="F229" i="5"/>
  <c r="F443" i="8" a="1"/>
  <c r="F443" i="8"/>
  <c r="F66" i="5" a="1"/>
  <c r="F66" i="5"/>
  <c r="F413" i="9" a="1"/>
  <c r="F413" i="9"/>
  <c r="F142" i="5" a="1"/>
  <c r="F142" i="5"/>
  <c r="F273" i="5" a="1"/>
  <c r="F273" i="5"/>
  <c r="F236" i="8" a="1"/>
  <c r="F236" i="8"/>
  <c r="F220" i="9" a="1"/>
  <c r="F220" i="9"/>
  <c r="F272" i="8" a="1"/>
  <c r="F272" i="8"/>
  <c r="F301" i="8" a="1"/>
  <c r="F301" i="8"/>
  <c r="F431" i="8" a="1"/>
  <c r="F431" i="8"/>
  <c r="E163" i="10" a="1"/>
  <c r="E163" i="10"/>
  <c r="E169" i="10" a="1"/>
  <c r="E169" i="10"/>
  <c r="F25" i="5" a="1"/>
  <c r="F25" i="5"/>
  <c r="F455" i="8" a="1"/>
  <c r="F455" i="8"/>
  <c r="F391" i="8" a="1"/>
  <c r="F391" i="8"/>
  <c r="F47" i="5" a="1"/>
  <c r="F47" i="5"/>
  <c r="F385" i="9" a="1"/>
  <c r="F385" i="9"/>
  <c r="F14" i="9" a="1"/>
  <c r="F14" i="9"/>
  <c r="F195" i="8" a="1"/>
  <c r="F195" i="8"/>
  <c r="F347" i="9" a="1"/>
  <c r="F347" i="9"/>
  <c r="F299" i="8" a="1"/>
  <c r="F299" i="8"/>
  <c r="F224" i="8" a="1"/>
  <c r="F224" i="8"/>
  <c r="F219" i="5" a="1"/>
  <c r="F219" i="5"/>
  <c r="E8" i="10" a="1"/>
  <c r="E8" i="10"/>
  <c r="F343" i="9" a="1"/>
  <c r="F343" i="9"/>
  <c r="F130" i="8" a="1"/>
  <c r="F130" i="8"/>
  <c r="F483" i="9" a="1"/>
  <c r="F483" i="9"/>
  <c r="F308" i="5" a="1"/>
  <c r="F308" i="5"/>
  <c r="F335" i="5" a="1"/>
  <c r="F335" i="5"/>
  <c r="F12" i="9" a="1"/>
  <c r="F12" i="9"/>
  <c r="F161" i="5" a="1"/>
  <c r="F161" i="5"/>
  <c r="F463" i="8" a="1"/>
  <c r="F463" i="8"/>
  <c r="F309" i="9" a="1"/>
  <c r="F309" i="9"/>
  <c r="F186" i="5" a="1"/>
  <c r="F186" i="5"/>
  <c r="F62" i="9" a="1"/>
  <c r="F62" i="9"/>
  <c r="E165" i="10" a="1"/>
  <c r="E165" i="10"/>
  <c r="F84" i="5" a="1"/>
  <c r="F84" i="5"/>
  <c r="F166" i="8" a="1"/>
  <c r="F166" i="8"/>
  <c r="F78" i="8" a="1"/>
  <c r="F78" i="8"/>
  <c r="F145" i="9" a="1"/>
  <c r="F145" i="9"/>
  <c r="E40" i="10" a="1"/>
  <c r="E40" i="10"/>
  <c r="F186" i="8" a="1"/>
  <c r="F186" i="8"/>
  <c r="E13" i="10" a="1"/>
  <c r="E13" i="10"/>
  <c r="F282" i="8" a="1"/>
  <c r="F282" i="8"/>
  <c r="F365" i="9" a="1"/>
  <c r="F365" i="9"/>
  <c r="F149" i="5" a="1"/>
  <c r="F149" i="5"/>
  <c r="E158" i="10" a="1"/>
  <c r="E158" i="10"/>
  <c r="F474" i="9" a="1"/>
  <c r="F474" i="9"/>
  <c r="F190" i="5" a="1"/>
  <c r="F190" i="5"/>
  <c r="F115" i="8" a="1"/>
  <c r="F115" i="8"/>
  <c r="E67" i="10" a="1"/>
  <c r="E67" i="10"/>
  <c r="F494" i="8" a="1"/>
  <c r="F494" i="8"/>
  <c r="F328" i="9" a="1"/>
  <c r="F328" i="9"/>
  <c r="F342" i="5" a="1"/>
  <c r="F342" i="5"/>
  <c r="F84" i="9" a="1"/>
  <c r="F84" i="9"/>
  <c r="F33" i="8" a="1"/>
  <c r="F33" i="8"/>
  <c r="F81" i="5" a="1"/>
  <c r="F81" i="5"/>
  <c r="F188" i="8" a="1"/>
  <c r="F188" i="8"/>
  <c r="F270" i="9" a="1"/>
  <c r="F270" i="9"/>
  <c r="E16" i="7" a="1"/>
  <c r="E16" i="7"/>
  <c r="F8" i="5" a="1"/>
  <c r="F8" i="5"/>
  <c r="F495" i="9" a="1"/>
  <c r="F495" i="9"/>
  <c r="F29" i="9" a="1"/>
  <c r="F29" i="9"/>
  <c r="F184" i="9" a="1"/>
  <c r="F184" i="9"/>
  <c r="F156" i="9" a="1"/>
  <c r="F156" i="9"/>
  <c r="F214" i="5" a="1"/>
  <c r="F214" i="5"/>
  <c r="F206" i="8" a="1"/>
  <c r="F206" i="8"/>
  <c r="F479" i="8" a="1"/>
  <c r="F479" i="8"/>
  <c r="F480" i="9" a="1"/>
  <c r="F480" i="9"/>
  <c r="F140" i="9" a="1"/>
  <c r="F140" i="9"/>
  <c r="F112" i="8" a="1"/>
  <c r="F112" i="8"/>
  <c r="F110" i="9" a="1"/>
  <c r="F110" i="9"/>
  <c r="F286" i="8" a="1"/>
  <c r="F286" i="8"/>
  <c r="E176" i="10" a="1"/>
  <c r="E176" i="10"/>
  <c r="F148" i="9" a="1"/>
  <c r="F148" i="9"/>
  <c r="F470" i="9" a="1"/>
  <c r="F470" i="9"/>
  <c r="F267" i="8" a="1"/>
  <c r="F267" i="8"/>
  <c r="F23" i="9" a="1"/>
  <c r="F23" i="9"/>
  <c r="F325" i="5" a="1"/>
  <c r="F325" i="5"/>
  <c r="F274" i="5" a="1"/>
  <c r="F274" i="5"/>
  <c r="F182" i="8" a="1"/>
  <c r="F182" i="8"/>
  <c r="F444" i="8" a="1"/>
  <c r="F444" i="8"/>
  <c r="F132" i="5" a="1"/>
  <c r="F132" i="5"/>
  <c r="F206" i="5" a="1"/>
  <c r="F206" i="5"/>
  <c r="F322" i="9" a="1"/>
  <c r="F322" i="9"/>
  <c r="F573" i="9" a="1"/>
  <c r="F573" i="9"/>
  <c r="E63" i="10" a="1"/>
  <c r="E63" i="10"/>
  <c r="F225" i="8" a="1"/>
  <c r="F225" i="8"/>
  <c r="F206" i="9" a="1"/>
  <c r="F206" i="9"/>
  <c r="F288" i="8" a="1"/>
  <c r="F288" i="8"/>
  <c r="F245" i="9" a="1"/>
  <c r="F245" i="9"/>
  <c r="F386" i="9" a="1"/>
  <c r="F386" i="9"/>
  <c r="F73" i="5" a="1"/>
  <c r="F73" i="5"/>
  <c r="F523" i="9" a="1"/>
  <c r="F523" i="9"/>
  <c r="F58" i="8" a="1"/>
  <c r="F58" i="8"/>
  <c r="F490" i="9" a="1"/>
  <c r="F490" i="9"/>
  <c r="E9" i="10" a="1"/>
  <c r="E9" i="10"/>
  <c r="F200" i="5" a="1"/>
  <c r="F200" i="5"/>
  <c r="F157" i="9" a="1"/>
  <c r="F157" i="9"/>
  <c r="F378" i="8" a="1"/>
  <c r="F378" i="8"/>
  <c r="F461" i="9" a="1"/>
  <c r="F461" i="9"/>
  <c r="F239" i="9" a="1"/>
  <c r="F239" i="9"/>
  <c r="F254" i="8" a="1"/>
  <c r="F254" i="8"/>
  <c r="F277" i="9" a="1"/>
  <c r="F277" i="9"/>
  <c r="F290" i="5" a="1"/>
  <c r="F290" i="5"/>
  <c r="F107" i="5" a="1"/>
  <c r="F107" i="5"/>
  <c r="E15" i="7" a="1"/>
  <c r="E15" i="7"/>
  <c r="F49" i="9" a="1"/>
  <c r="F49" i="9"/>
  <c r="F97" i="9" a="1"/>
  <c r="F97" i="9"/>
  <c r="F272" i="9" a="1"/>
  <c r="F272" i="9"/>
  <c r="E109" i="10" a="1"/>
  <c r="E109" i="10"/>
  <c r="F45" i="5" a="1"/>
  <c r="F45" i="5"/>
  <c r="F7" i="9" a="1"/>
  <c r="F7" i="9"/>
  <c r="F393" i="8" a="1"/>
  <c r="F393" i="8"/>
  <c r="E152" i="10" a="1"/>
  <c r="E152" i="10"/>
  <c r="F310" i="5" a="1"/>
  <c r="F310" i="5"/>
  <c r="F161" i="8" a="1"/>
  <c r="F161" i="8"/>
  <c r="E93" i="10" a="1"/>
  <c r="E93" i="10"/>
  <c r="F179" i="8" a="1"/>
  <c r="F179" i="8"/>
  <c r="E124" i="10" a="1"/>
  <c r="E124" i="10"/>
  <c r="F22" i="8" a="1"/>
  <c r="F22" i="8"/>
  <c r="F264" i="5" a="1"/>
  <c r="F264" i="5"/>
  <c r="F245" i="8" a="1"/>
  <c r="F245" i="8"/>
  <c r="F230" i="9" a="1"/>
  <c r="F230" i="9"/>
  <c r="F358" i="9" a="1"/>
  <c r="F358" i="9"/>
  <c r="F449" i="9" a="1"/>
  <c r="F449" i="9"/>
  <c r="E145" i="10" a="1"/>
  <c r="E145" i="10"/>
  <c r="F105" i="9" a="1"/>
  <c r="F105" i="9"/>
  <c r="F133" i="8" a="1"/>
  <c r="F133" i="8"/>
  <c r="E107" i="10" a="1"/>
  <c r="E107" i="10"/>
  <c r="E11" i="12" a="1"/>
  <c r="E11" i="12"/>
  <c r="E49" i="10" a="1"/>
  <c r="E49" i="10"/>
  <c r="F86" i="9" a="1"/>
  <c r="F86" i="9"/>
  <c r="F207" i="5" a="1"/>
  <c r="F207" i="5"/>
  <c r="F200" i="8" a="1"/>
  <c r="F200" i="8"/>
  <c r="F438" i="8" a="1"/>
  <c r="F438" i="8"/>
  <c r="F8" i="9" a="1"/>
  <c r="F8" i="9"/>
  <c r="F488" i="9" a="1"/>
  <c r="F488" i="9"/>
  <c r="F350" i="8" a="1"/>
  <c r="F350" i="8"/>
  <c r="F246" i="8" a="1"/>
  <c r="F246" i="8"/>
  <c r="E37" i="10" a="1"/>
  <c r="E37" i="10"/>
  <c r="F281" i="9" a="1"/>
  <c r="F281" i="9"/>
  <c r="F171" i="9" a="1"/>
  <c r="F171" i="9"/>
  <c r="F119" i="8" a="1"/>
  <c r="F119" i="8"/>
  <c r="E21" i="7" a="1"/>
  <c r="E21" i="7"/>
  <c r="F479" i="9" a="1"/>
  <c r="F479" i="9"/>
  <c r="F575" i="9" a="1"/>
  <c r="F575" i="9"/>
  <c r="F15" i="5" a="1"/>
  <c r="F15" i="5"/>
  <c r="F19" i="5" a="1"/>
  <c r="F19" i="5"/>
  <c r="F70" i="9" a="1"/>
  <c r="F70" i="9"/>
  <c r="F318" i="8" a="1"/>
  <c r="F318" i="8"/>
  <c r="F59" i="9" a="1"/>
  <c r="F59" i="9"/>
  <c r="E144" i="10" a="1"/>
  <c r="E144" i="10"/>
  <c r="F116" i="5" a="1"/>
  <c r="F116" i="5"/>
  <c r="F19" i="9" a="1"/>
  <c r="F19" i="9"/>
  <c r="F198" i="5" a="1"/>
  <c r="F198" i="5"/>
  <c r="F38" i="8" a="1"/>
  <c r="F38" i="8"/>
  <c r="F346" i="5" a="1"/>
  <c r="F346" i="5"/>
  <c r="F352" i="5" a="1"/>
  <c r="F352" i="5"/>
  <c r="F416" i="9" a="1"/>
  <c r="F416" i="9"/>
  <c r="F470" i="8" a="1"/>
  <c r="F470" i="8"/>
  <c r="F299" i="5" a="1"/>
  <c r="F299" i="5"/>
  <c r="F94" i="8" a="1"/>
  <c r="F94" i="8"/>
  <c r="F27" i="5" a="1"/>
  <c r="F27" i="5"/>
  <c r="F432" i="8" a="1"/>
  <c r="F432" i="8"/>
  <c r="F501" i="8" a="1"/>
  <c r="F501" i="8"/>
  <c r="F462" i="9" a="1"/>
  <c r="F462" i="9"/>
  <c r="F54" i="9" a="1"/>
  <c r="F54" i="9"/>
  <c r="F122" i="5" a="1"/>
  <c r="F122" i="5"/>
  <c r="F59" i="5" a="1"/>
  <c r="F59" i="5"/>
  <c r="F317" i="9" a="1"/>
  <c r="F317" i="9"/>
  <c r="F11" i="9" a="1"/>
  <c r="F11" i="9"/>
  <c r="F131" i="5" a="1"/>
  <c r="F131" i="5"/>
  <c r="F275" i="9" a="1"/>
  <c r="F275" i="9"/>
  <c r="F87" i="5" a="1"/>
  <c r="F87" i="5"/>
  <c r="F79" i="5" a="1"/>
  <c r="F79" i="5"/>
  <c r="F20" i="8" a="1"/>
  <c r="F20" i="8"/>
  <c r="F283" i="8" a="1"/>
  <c r="F283" i="8"/>
  <c r="F251" i="5" a="1"/>
  <c r="F251" i="5"/>
  <c r="F105" i="8" a="1"/>
  <c r="F105" i="8"/>
  <c r="F554" i="9" a="1"/>
  <c r="F554" i="9"/>
  <c r="E15" i="10" a="1"/>
  <c r="E15" i="10"/>
  <c r="E70" i="10" a="1"/>
  <c r="E70" i="10"/>
  <c r="F12" i="5" a="1"/>
  <c r="F12" i="5"/>
  <c r="F290" i="8" a="1"/>
  <c r="F290" i="8"/>
  <c r="F304" i="8" a="1"/>
  <c r="F304" i="8"/>
  <c r="F53" i="9" a="1"/>
  <c r="F53" i="9"/>
  <c r="E175" i="10" a="1"/>
  <c r="E175" i="10"/>
  <c r="F66" i="8" a="1"/>
  <c r="F66" i="8"/>
  <c r="F141" i="9" a="1"/>
  <c r="F141" i="9"/>
  <c r="F435" i="9" a="1"/>
  <c r="F435" i="9"/>
  <c r="F190" i="9" a="1"/>
  <c r="F190" i="9"/>
  <c r="F31" i="5" a="1"/>
  <c r="F31" i="5"/>
  <c r="F445" i="9" a="1"/>
  <c r="F445" i="9"/>
  <c r="F49" i="5" a="1"/>
  <c r="F49" i="5"/>
  <c r="F70" i="8" a="1"/>
  <c r="F70" i="8"/>
  <c r="F299" i="9" a="1"/>
  <c r="F299" i="9"/>
  <c r="F232" i="8" a="1"/>
  <c r="F232" i="8"/>
  <c r="F311" i="5" a="1"/>
  <c r="F311" i="5"/>
  <c r="F345" i="9" a="1"/>
  <c r="F345" i="9"/>
  <c r="F248" i="9" a="1"/>
  <c r="F248" i="9"/>
  <c r="E135" i="10" a="1"/>
  <c r="E135" i="10"/>
  <c r="F383" i="8" a="1"/>
  <c r="F383" i="8"/>
  <c r="F217" i="9" a="1"/>
  <c r="F217" i="9"/>
  <c r="F69" i="5" a="1"/>
  <c r="F69" i="5"/>
  <c r="E30" i="10" a="1"/>
  <c r="E30" i="10"/>
  <c r="F158" i="9" a="1"/>
  <c r="F158" i="9"/>
  <c r="F77" i="9" a="1"/>
  <c r="F77" i="9"/>
  <c r="E155" i="10" a="1"/>
  <c r="E155" i="10"/>
  <c r="E14" i="10" a="1"/>
  <c r="E14" i="10"/>
  <c r="F168" i="8" a="1"/>
  <c r="F168" i="8"/>
  <c r="F80" i="9" a="1"/>
  <c r="F80" i="9"/>
  <c r="F71" i="9" a="1"/>
  <c r="F71" i="9"/>
  <c r="F226" i="8" a="1"/>
  <c r="F226" i="8"/>
  <c r="F144" i="9" a="1"/>
  <c r="F144" i="9"/>
  <c r="F367" i="9" a="1"/>
  <c r="F367" i="9"/>
  <c r="F341" i="8" a="1"/>
  <c r="F341" i="8"/>
  <c r="F213" i="5" a="1"/>
  <c r="F213" i="5"/>
  <c r="F80" i="5" a="1"/>
  <c r="F80" i="5"/>
  <c r="F54" i="5" a="1"/>
  <c r="F54" i="5"/>
  <c r="F28" i="5" a="1"/>
  <c r="F28" i="5"/>
  <c r="F362" i="9" a="1"/>
  <c r="F362" i="9"/>
  <c r="F222" i="5" a="1"/>
  <c r="F222" i="5"/>
  <c r="F189" i="8" a="1"/>
  <c r="F189" i="8"/>
  <c r="F381" i="8" a="1"/>
  <c r="F381" i="8"/>
  <c r="F557" i="9" a="1"/>
  <c r="F557" i="9"/>
  <c r="F63" i="8" a="1"/>
  <c r="F63" i="8"/>
  <c r="E4" i="7" a="1"/>
  <c r="E4" i="7"/>
  <c r="F257" i="9" a="1"/>
  <c r="F257" i="9"/>
  <c r="F252" i="8" a="1"/>
  <c r="F252" i="8"/>
  <c r="F17" i="9" a="1"/>
  <c r="F17" i="9"/>
  <c r="E53" i="10" a="1"/>
  <c r="E53" i="10"/>
  <c r="F410" i="9" a="1"/>
  <c r="F410" i="9"/>
  <c r="F173" i="8" a="1"/>
  <c r="F173" i="8"/>
  <c r="F118" i="5" a="1"/>
  <c r="F118" i="5"/>
  <c r="F569" i="9" a="1"/>
  <c r="F569" i="9"/>
  <c r="F90" i="5" a="1"/>
  <c r="F90" i="5"/>
  <c r="F295" i="5" a="1"/>
  <c r="F295" i="5"/>
  <c r="F73" i="8" a="1"/>
  <c r="F73" i="8"/>
  <c r="F94" i="9" a="1"/>
  <c r="F94" i="9"/>
  <c r="F166" i="5" a="1"/>
  <c r="F166" i="5"/>
  <c r="F305" i="8" a="1"/>
  <c r="F305" i="8"/>
  <c r="F82" i="9" a="1"/>
  <c r="F82" i="9"/>
  <c r="E162" i="10" a="1"/>
  <c r="E162" i="10"/>
  <c r="F228" i="5" a="1"/>
  <c r="F228" i="5"/>
  <c r="F223" i="8" a="1"/>
  <c r="F223" i="8"/>
  <c r="F29" i="5" a="1"/>
  <c r="F29" i="5"/>
  <c r="F18" i="8" a="1"/>
  <c r="F18" i="8"/>
  <c r="F423" i="9" a="1"/>
  <c r="F423" i="9"/>
  <c r="F222" i="9" a="1"/>
  <c r="F222" i="9"/>
  <c r="E6" i="12" a="1"/>
  <c r="E6" i="12"/>
  <c r="F487" i="9" a="1"/>
  <c r="F487" i="9"/>
  <c r="F11" i="5" a="1"/>
  <c r="F11" i="5"/>
  <c r="F421" i="9" a="1"/>
  <c r="F421" i="9"/>
  <c r="F116" i="8" a="1"/>
  <c r="F116" i="8"/>
  <c r="F255" i="8" a="1"/>
  <c r="F255" i="8"/>
  <c r="E52" i="10" a="1"/>
  <c r="E52" i="10"/>
  <c r="F179" i="5" a="1"/>
  <c r="F179" i="5"/>
  <c r="F288" i="9" a="1"/>
  <c r="F288" i="9"/>
  <c r="F432" i="9" a="1"/>
  <c r="F432" i="9"/>
  <c r="F345" i="5" a="1"/>
  <c r="F345" i="5"/>
  <c r="F342" i="9" a="1"/>
  <c r="F342" i="9"/>
  <c r="E72" i="10" a="1"/>
  <c r="E72" i="10"/>
  <c r="F340" i="8" a="1"/>
  <c r="F340" i="8"/>
  <c r="F316" i="5" a="1"/>
  <c r="F316" i="5"/>
  <c r="F242" i="8" a="1"/>
  <c r="F242" i="8"/>
  <c r="F249" i="8" a="1"/>
  <c r="F249" i="8"/>
  <c r="F177" i="9" a="1"/>
  <c r="F177" i="9"/>
  <c r="E105" i="10" a="1"/>
  <c r="E105" i="10"/>
  <c r="F57" i="9" a="1"/>
  <c r="F57" i="9"/>
  <c r="F516" i="9" a="1"/>
  <c r="F516" i="9"/>
  <c r="F9" i="9" a="1"/>
  <c r="F9" i="9"/>
  <c r="F199" i="5" a="1"/>
  <c r="F199" i="5"/>
  <c r="E35" i="10" a="1"/>
  <c r="E35" i="10"/>
  <c r="F46" i="9" a="1"/>
  <c r="F46" i="9"/>
  <c r="F96" i="9" a="1"/>
  <c r="F96" i="9"/>
  <c r="F305" i="9" a="1"/>
  <c r="F305" i="9"/>
  <c r="F113" i="5" a="1"/>
  <c r="F113" i="5"/>
  <c r="F148" i="5" a="1"/>
  <c r="F148" i="5"/>
  <c r="F363" i="8" a="1"/>
  <c r="F363" i="8"/>
  <c r="F401" i="8" a="1"/>
  <c r="F401" i="8"/>
  <c r="F149" i="8" a="1"/>
  <c r="F149" i="8"/>
  <c r="F403" i="9" a="1"/>
  <c r="F403" i="9"/>
  <c r="F110" i="5" a="1"/>
  <c r="F110" i="5"/>
  <c r="F249" i="9" a="1"/>
  <c r="F249" i="9"/>
  <c r="F133" i="5" a="1"/>
  <c r="F133" i="5"/>
  <c r="F566" i="9" a="1"/>
  <c r="F566" i="9"/>
  <c r="F126" i="5" a="1"/>
  <c r="F126" i="5"/>
  <c r="F369" i="9" a="1"/>
  <c r="F369" i="9"/>
  <c r="F244" i="5" a="1"/>
  <c r="F244" i="5"/>
  <c r="F233" i="8" a="1"/>
  <c r="F233" i="8"/>
  <c r="F595" i="9" a="1"/>
  <c r="F595" i="9"/>
  <c r="F128" i="8" a="1"/>
  <c r="F128" i="8"/>
  <c r="F300" i="8" a="1"/>
  <c r="F300" i="8"/>
  <c r="F34" i="9" a="1"/>
  <c r="F34" i="9"/>
  <c r="F407" i="8" a="1"/>
  <c r="F407" i="8"/>
  <c r="F144" i="5" a="1"/>
  <c r="F144" i="5"/>
  <c r="F244" i="9" a="1"/>
  <c r="F244" i="9"/>
  <c r="E157" i="10" a="1"/>
  <c r="E157" i="10"/>
  <c r="F157" i="5" a="1"/>
  <c r="F157" i="5"/>
  <c r="F209" i="9" a="1"/>
  <c r="F209" i="9"/>
  <c r="F330" i="9" a="1"/>
  <c r="F330" i="9"/>
  <c r="F86" i="8" a="1"/>
  <c r="F86" i="8"/>
  <c r="E3" i="12" a="1"/>
  <c r="E3" i="12"/>
  <c r="F145" i="5" a="1"/>
  <c r="F145" i="5"/>
  <c r="F165" i="8" a="1"/>
  <c r="F165" i="8"/>
  <c r="F42" i="8" a="1"/>
  <c r="F42" i="8"/>
  <c r="F458" i="9" a="1"/>
  <c r="F458" i="9"/>
  <c r="F8" i="8" a="1"/>
  <c r="F8" i="8"/>
  <c r="E154" i="10" a="1"/>
  <c r="E154" i="10"/>
  <c r="F579" i="9" a="1"/>
  <c r="F579" i="9"/>
  <c r="F296" i="8" a="1"/>
  <c r="F296" i="8"/>
  <c r="F321" i="9" a="1"/>
  <c r="F321" i="9"/>
  <c r="F388" i="8" a="1"/>
  <c r="F388" i="8"/>
  <c r="F307" i="8" a="1"/>
  <c r="F307" i="8"/>
  <c r="F324" i="9" a="1"/>
  <c r="F324" i="9"/>
  <c r="F203" i="5" a="1"/>
  <c r="F203" i="5"/>
  <c r="F450" i="9" a="1"/>
  <c r="F450" i="9"/>
  <c r="F518" i="9" a="1"/>
  <c r="F518" i="9"/>
  <c r="F207" i="8" a="1"/>
  <c r="F207" i="8"/>
  <c r="F24" i="5" a="1"/>
  <c r="F24" i="5"/>
  <c r="F111" i="5" a="1"/>
  <c r="F111" i="5"/>
  <c r="F84" i="8" a="1"/>
  <c r="F84" i="8"/>
  <c r="F346" i="9" a="1"/>
  <c r="F346" i="9"/>
  <c r="F123" i="9" a="1"/>
  <c r="F123" i="9"/>
  <c r="F159" i="8" a="1"/>
  <c r="F159" i="8"/>
  <c r="F434" i="9" a="1"/>
  <c r="F434" i="9"/>
  <c r="F463" i="9" a="1"/>
  <c r="F463" i="9"/>
  <c r="F185" i="8" a="1"/>
  <c r="F185" i="8"/>
  <c r="F197" i="9" a="1"/>
  <c r="F197" i="9"/>
  <c r="F228" i="8" a="1"/>
  <c r="F228" i="8"/>
  <c r="F398" i="9" a="1"/>
  <c r="F398" i="9"/>
  <c r="F471" i="9" a="1"/>
  <c r="F471" i="9"/>
  <c r="F315" i="8" a="1"/>
  <c r="F315" i="8"/>
  <c r="F97" i="8" a="1"/>
  <c r="F97" i="8"/>
  <c r="F522" i="9" a="1"/>
  <c r="F522" i="9"/>
  <c r="F426" i="8" a="1"/>
  <c r="F426" i="8"/>
  <c r="F232" i="9" a="1"/>
  <c r="F232" i="9"/>
  <c r="F456" i="8" a="1"/>
  <c r="F456" i="8"/>
  <c r="F168" i="5" a="1"/>
  <c r="F168" i="5"/>
  <c r="F297" i="9" a="1"/>
  <c r="F297" i="9"/>
  <c r="F377" i="9" a="1"/>
  <c r="F377" i="9"/>
  <c r="E83" i="10" a="1"/>
  <c r="E83" i="10"/>
  <c r="F327" i="8" a="1"/>
  <c r="F327" i="8"/>
  <c r="F183" i="8" a="1"/>
  <c r="F183" i="8"/>
  <c r="F382" i="9" a="1"/>
  <c r="F382" i="9"/>
  <c r="F382" i="8" a="1"/>
  <c r="F382" i="8"/>
  <c r="F128" i="5" a="1"/>
  <c r="F128" i="5"/>
  <c r="F385" i="8" a="1"/>
  <c r="F385" i="8"/>
  <c r="F241" i="9" a="1"/>
  <c r="F241" i="9"/>
  <c r="F210" i="5" a="1"/>
  <c r="F210" i="5"/>
  <c r="F143" i="8" a="1"/>
  <c r="F143" i="8"/>
  <c r="E174" i="10" a="1"/>
  <c r="E174" i="10"/>
  <c r="E13" i="12" a="1"/>
  <c r="E13" i="12"/>
  <c r="F352" i="9" a="1"/>
  <c r="F352" i="9"/>
  <c r="F99" i="8" a="1"/>
  <c r="F99" i="8"/>
  <c r="F491" i="8" a="1"/>
  <c r="F491" i="8"/>
  <c r="F384" i="8" a="1"/>
  <c r="F384" i="8"/>
  <c r="F353" i="9" a="1"/>
  <c r="F353" i="9"/>
  <c r="F123" i="5" a="1"/>
  <c r="F123" i="5"/>
  <c r="F364" i="8" a="1"/>
  <c r="F364" i="8"/>
  <c r="E183" i="10" a="1"/>
  <c r="E183" i="10"/>
  <c r="F488" i="8" a="1"/>
  <c r="F488" i="8"/>
  <c r="F194" i="8" a="1"/>
  <c r="F194" i="8"/>
  <c r="F51" i="8" a="1"/>
  <c r="F51" i="8"/>
  <c r="F213" i="8" a="1"/>
  <c r="F213" i="8"/>
  <c r="E98" i="10" a="1"/>
  <c r="E98" i="10"/>
  <c r="E79" i="10" a="1"/>
  <c r="E79" i="10"/>
  <c r="F546" i="9" a="1"/>
  <c r="F546" i="9"/>
  <c r="F25" i="9" a="1"/>
  <c r="F25" i="9"/>
  <c r="F216" i="9" a="1"/>
  <c r="F216" i="9"/>
  <c r="F461" i="8" a="1"/>
  <c r="F461" i="8"/>
  <c r="F364" i="9" a="1"/>
  <c r="F364" i="9"/>
  <c r="E99" i="10" a="1"/>
  <c r="E99" i="10"/>
  <c r="F236" i="5" a="1"/>
  <c r="F236" i="5"/>
  <c r="F123" i="8" a="1"/>
  <c r="F123" i="8"/>
  <c r="E27" i="10" a="1"/>
  <c r="E27" i="10"/>
  <c r="F171" i="5" a="1"/>
  <c r="F171" i="5"/>
  <c r="F329" i="8" a="1"/>
  <c r="F329" i="8"/>
  <c r="F61" i="8" a="1"/>
  <c r="F61" i="8"/>
  <c r="F165" i="5" a="1"/>
  <c r="F165" i="5"/>
  <c r="F346" i="8" a="1"/>
  <c r="F346" i="8"/>
  <c r="F279" i="9" a="1"/>
  <c r="F279" i="9"/>
  <c r="F102" i="8" a="1"/>
  <c r="F102" i="8"/>
  <c r="F127" i="9" a="1"/>
  <c r="F127" i="9"/>
  <c r="F271" i="8" a="1"/>
  <c r="F271" i="8"/>
  <c r="F365" i="8" a="1"/>
  <c r="F365" i="8"/>
  <c r="F283" i="9" a="1"/>
  <c r="F283" i="9"/>
  <c r="F381" i="9" a="1"/>
  <c r="F381" i="9"/>
  <c r="F331" i="8" a="1"/>
  <c r="F331" i="8"/>
  <c r="F141" i="8" a="1"/>
  <c r="F141" i="8"/>
  <c r="F486" i="8" a="1"/>
  <c r="F486" i="8"/>
  <c r="F452" i="9" a="1"/>
  <c r="F452" i="9"/>
  <c r="F128" i="9" a="1"/>
  <c r="F128" i="9"/>
  <c r="F212" i="8" a="1"/>
  <c r="F212" i="8"/>
  <c r="F409" i="9" a="1"/>
  <c r="F409" i="9"/>
  <c r="E125" i="10" a="1"/>
  <c r="E125" i="10"/>
  <c r="F419" i="9" a="1"/>
  <c r="F419" i="9"/>
  <c r="F276" i="9" a="1"/>
  <c r="F276" i="9"/>
  <c r="F321" i="8" a="1"/>
  <c r="F321" i="8"/>
  <c r="F189" i="9" a="1"/>
  <c r="F189" i="9"/>
  <c r="F205" i="9" a="1"/>
  <c r="F205" i="9"/>
  <c r="F503" i="9" a="1"/>
  <c r="F503" i="9"/>
  <c r="F442" i="9" a="1"/>
  <c r="F442" i="9"/>
  <c r="F315" i="5" a="1"/>
  <c r="F315" i="5"/>
  <c r="F348" i="9" a="1"/>
  <c r="F348" i="9"/>
  <c r="F240" i="9" a="1"/>
  <c r="F240" i="9"/>
  <c r="F296" i="5" a="1"/>
  <c r="F296" i="5"/>
  <c r="F395" i="8" a="1"/>
  <c r="F395" i="8"/>
  <c r="E153" i="10" a="1"/>
  <c r="E153" i="10"/>
  <c r="F483" i="8" a="1"/>
  <c r="F483" i="8"/>
  <c r="F295" i="9" a="1"/>
  <c r="F295" i="9"/>
  <c r="F194" i="5" a="1"/>
  <c r="F194" i="5"/>
  <c r="F422" i="8" a="1"/>
  <c r="F422" i="8"/>
  <c r="F94" i="5" a="1"/>
  <c r="F94" i="5"/>
  <c r="F74" i="9" a="1"/>
  <c r="F74" i="9"/>
  <c r="E108" i="10" a="1"/>
  <c r="E108" i="10"/>
  <c r="F37" i="9" a="1"/>
  <c r="F37" i="9"/>
  <c r="F40" i="5" a="1"/>
  <c r="F40" i="5"/>
  <c r="F394" i="9" a="1"/>
  <c r="F394" i="9"/>
  <c r="F219" i="8" a="1"/>
  <c r="F219" i="8"/>
  <c r="E90" i="10" a="1"/>
  <c r="E90" i="10"/>
  <c r="F284" i="8" a="1"/>
  <c r="F284" i="8"/>
  <c r="E171" i="10" a="1"/>
  <c r="E171" i="10"/>
  <c r="F55" i="8" a="1"/>
  <c r="F55" i="8"/>
  <c r="F588" i="9" a="1"/>
  <c r="F588" i="9"/>
  <c r="F338" i="8" a="1"/>
  <c r="F338" i="8"/>
  <c r="E76" i="10" a="1"/>
  <c r="E76" i="10"/>
  <c r="F64" i="8" a="1"/>
  <c r="F64" i="8"/>
  <c r="F472" i="8" a="1"/>
  <c r="F472" i="8"/>
  <c r="F53" i="8" a="1"/>
  <c r="F53" i="8"/>
  <c r="F71" i="8" a="1"/>
  <c r="F71" i="8"/>
  <c r="F417" i="9" a="1"/>
  <c r="F417" i="9"/>
  <c r="F23" i="5" a="1"/>
  <c r="F23" i="5"/>
  <c r="F326" i="8" a="1"/>
  <c r="F326" i="8"/>
  <c r="E86" i="10" a="1"/>
  <c r="E86" i="10"/>
  <c r="F7" i="5" a="1"/>
  <c r="F7" i="5"/>
  <c r="F434" i="8" a="1"/>
  <c r="F434" i="8"/>
  <c r="F384" i="9" a="1"/>
  <c r="F384" i="9"/>
  <c r="E120" i="10" a="1"/>
  <c r="E120" i="10"/>
  <c r="F100" i="8" a="1"/>
  <c r="F100" i="8"/>
  <c r="E41" i="10" a="1"/>
  <c r="E41" i="10"/>
  <c r="F356" i="9" a="1"/>
  <c r="F356" i="9"/>
  <c r="F179" i="9" a="1"/>
  <c r="F179" i="9"/>
  <c r="F326" i="5" a="1"/>
  <c r="F326" i="5"/>
  <c r="F193" i="8" a="1"/>
  <c r="F193" i="8"/>
  <c r="F83" i="5" a="1"/>
  <c r="F83" i="5"/>
  <c r="F170" i="8" a="1"/>
  <c r="F170" i="8"/>
  <c r="F530" i="9" a="1"/>
  <c r="F530" i="9"/>
  <c r="F75" i="5" a="1"/>
  <c r="F75" i="5"/>
  <c r="F541" i="9" a="1"/>
  <c r="F541" i="9"/>
  <c r="F134" i="9" a="1"/>
  <c r="F134" i="9"/>
  <c r="F196" i="9" a="1"/>
  <c r="F196" i="9"/>
  <c r="F87" i="8" a="1"/>
  <c r="F87" i="8"/>
  <c r="F580" i="9" a="1"/>
  <c r="F580" i="9"/>
  <c r="F35" i="5" a="1"/>
  <c r="F35" i="5"/>
  <c r="E103" i="10" a="1"/>
  <c r="E103" i="10"/>
  <c r="F106" i="9" a="1"/>
  <c r="F106" i="9"/>
  <c r="F75" i="9" a="1"/>
  <c r="F75" i="9"/>
  <c r="F33" i="5" a="1"/>
  <c r="F33" i="5"/>
  <c r="F4" i="8" a="1"/>
  <c r="F4" i="8"/>
  <c r="F69" i="8" a="1"/>
  <c r="F69" i="8"/>
  <c r="F351" i="9" a="1"/>
  <c r="F351" i="9"/>
  <c r="F501" i="9" a="1"/>
  <c r="F501" i="9"/>
  <c r="E5" i="10" a="1"/>
  <c r="E5" i="10"/>
  <c r="F163" i="8" a="1"/>
  <c r="F163" i="8"/>
  <c r="F174" i="5" a="1"/>
  <c r="F174" i="5"/>
  <c r="F248" i="8" a="1"/>
  <c r="F248" i="8"/>
  <c r="F336" i="5" a="1"/>
  <c r="F336" i="5"/>
  <c r="F225" i="5" a="1"/>
  <c r="F225" i="5"/>
  <c r="F269" i="8" a="1"/>
  <c r="F269" i="8"/>
  <c r="F117" i="8" a="1"/>
  <c r="F117" i="8"/>
  <c r="F349" i="5" a="1"/>
  <c r="F349" i="5"/>
  <c r="F191" i="8" a="1"/>
  <c r="F191" i="8"/>
  <c r="F342" i="8" a="1"/>
  <c r="F342" i="8"/>
  <c r="F600" i="9" a="1"/>
  <c r="F600" i="9"/>
  <c r="E22" i="10" a="1"/>
  <c r="E22" i="10"/>
  <c r="F370" i="9" a="1"/>
  <c r="F370" i="9"/>
  <c r="E121" i="10" a="1"/>
  <c r="E121" i="10"/>
  <c r="E42" i="10" a="1"/>
  <c r="E42" i="10"/>
  <c r="F380" i="8" a="1"/>
  <c r="F380" i="8"/>
  <c r="F253" i="9" a="1"/>
  <c r="F253" i="9"/>
  <c r="F288" i="5" a="1"/>
  <c r="F288" i="5"/>
  <c r="F290" i="9" a="1"/>
  <c r="F290" i="9"/>
  <c r="F35" i="9" a="1"/>
  <c r="F35" i="9"/>
  <c r="F235" i="8" a="1"/>
  <c r="F235" i="8"/>
  <c r="F227" i="5" a="1"/>
  <c r="F227" i="5"/>
  <c r="F366" i="9" a="1"/>
  <c r="F366" i="9"/>
  <c r="F27" i="8" a="1"/>
  <c r="F27" i="8"/>
  <c r="F255" i="9" a="1"/>
  <c r="F255" i="9"/>
  <c r="F253" i="5" a="1"/>
  <c r="F253" i="5"/>
  <c r="F234" i="5" a="1"/>
  <c r="F234" i="5"/>
  <c r="F281" i="8" a="1"/>
  <c r="F281" i="8"/>
  <c r="F398" i="8" a="1"/>
  <c r="F398" i="8"/>
  <c r="F444" i="9" a="1"/>
  <c r="F444" i="9"/>
  <c r="F285" i="9" a="1"/>
  <c r="F285" i="9"/>
  <c r="F92" i="9" a="1"/>
  <c r="F92" i="9"/>
  <c r="F113" i="9" a="1"/>
  <c r="F113" i="9"/>
  <c r="E100" i="10" a="1"/>
  <c r="E100" i="10"/>
  <c r="F278" i="5" a="1"/>
  <c r="F278" i="5"/>
  <c r="F273" i="8" a="1"/>
  <c r="F273" i="8"/>
  <c r="F203" i="9" a="1"/>
  <c r="F203" i="9"/>
  <c r="E17" i="7" a="1"/>
  <c r="E17" i="7"/>
  <c r="E88" i="10" a="1"/>
  <c r="E88" i="10"/>
  <c r="F351" i="5" a="1"/>
  <c r="F351" i="5"/>
  <c r="F317" i="5" a="1"/>
  <c r="F317" i="5"/>
  <c r="F436" i="8" a="1"/>
  <c r="F436" i="8"/>
  <c r="F568" i="9" a="1"/>
  <c r="F568" i="9"/>
  <c r="F318" i="5" a="1"/>
  <c r="F318" i="5"/>
  <c r="F257" i="8" a="1"/>
  <c r="F257" i="8"/>
  <c r="F411" i="9" a="1"/>
  <c r="F411" i="9"/>
  <c r="F367" i="8" a="1"/>
  <c r="F367" i="8"/>
  <c r="F379" i="8" a="1"/>
  <c r="F379" i="8"/>
  <c r="F409" i="8" a="1"/>
  <c r="F409" i="8"/>
  <c r="E136" i="10" a="1"/>
  <c r="E136" i="10"/>
  <c r="F292" i="9" a="1"/>
  <c r="F292" i="9"/>
  <c r="F95" i="5" a="1"/>
  <c r="F95" i="5"/>
  <c r="F231" i="9" a="1"/>
  <c r="F231" i="9"/>
  <c r="F511" i="9" a="1"/>
  <c r="F511" i="9"/>
  <c r="F191" i="5" a="1"/>
  <c r="F191" i="5"/>
  <c r="F366" i="8" a="1"/>
  <c r="F366" i="8"/>
  <c r="F559" i="9" a="1"/>
  <c r="F559" i="9"/>
  <c r="F166" i="9" a="1"/>
  <c r="F166" i="9"/>
  <c r="E19" i="7" a="1"/>
  <c r="E19" i="7"/>
  <c r="F359" i="9" a="1"/>
  <c r="F359" i="9"/>
  <c r="F48" i="9" a="1"/>
  <c r="F48" i="9"/>
  <c r="F88" i="9" a="1"/>
  <c r="F88" i="9"/>
  <c r="F176" i="9" a="1"/>
  <c r="F176" i="9"/>
  <c r="F570" i="9" a="1"/>
  <c r="F570" i="9"/>
  <c r="F160" i="9" a="1"/>
  <c r="F160" i="9"/>
  <c r="F10" i="5" a="1"/>
  <c r="F10" i="5"/>
  <c r="F5" i="5" a="1"/>
  <c r="F5" i="5"/>
  <c r="F355" i="8" a="1"/>
  <c r="F355" i="8"/>
  <c r="F93" i="9" a="1"/>
  <c r="F93" i="9"/>
  <c r="F312" i="9" a="1"/>
  <c r="F312" i="9"/>
  <c r="F279" i="5" a="1"/>
  <c r="F279" i="5"/>
  <c r="F74" i="8" a="1"/>
  <c r="F74" i="8"/>
  <c r="F338" i="5" a="1"/>
  <c r="F338" i="5"/>
  <c r="F12" i="8" a="1"/>
  <c r="F12" i="8"/>
  <c r="F545" i="9" a="1"/>
  <c r="F545" i="9"/>
  <c r="F316" i="9" a="1"/>
  <c r="F316" i="9"/>
  <c r="F50" i="5" a="1"/>
  <c r="F50" i="5"/>
  <c r="E4" i="10" a="1"/>
  <c r="E4" i="10"/>
  <c r="E23" i="10" a="1"/>
  <c r="E23" i="10"/>
  <c r="E11" i="7" a="1"/>
  <c r="E11" i="7"/>
  <c r="F149" i="9" a="1"/>
  <c r="F149" i="9"/>
  <c r="F504" i="9" a="1"/>
  <c r="F504" i="9"/>
  <c r="F496" i="9" a="1"/>
  <c r="F496" i="9"/>
  <c r="F510" i="9" a="1"/>
  <c r="F510" i="9"/>
  <c r="F440" i="8" a="1"/>
  <c r="F440" i="8"/>
  <c r="F310" i="9" a="1"/>
  <c r="F310" i="9"/>
  <c r="F440" i="9" a="1"/>
  <c r="F440" i="9"/>
  <c r="F102" i="5" a="1"/>
  <c r="F102" i="5"/>
  <c r="F67" i="5" a="1"/>
  <c r="F67" i="5"/>
  <c r="F333" i="9" a="1"/>
  <c r="F333" i="9"/>
  <c r="F276" i="8" a="1"/>
  <c r="F276" i="8"/>
  <c r="F109" i="8" a="1"/>
  <c r="F109" i="8"/>
  <c r="E26" i="10" a="1"/>
  <c r="E26" i="10"/>
  <c r="F137" i="5" a="1"/>
  <c r="F137" i="5"/>
  <c r="F445" i="8" a="1"/>
  <c r="F445" i="8"/>
  <c r="F535" i="9" a="1"/>
  <c r="F535" i="9"/>
  <c r="F53" i="5" a="1"/>
  <c r="F53" i="5"/>
  <c r="F332" i="9" a="1"/>
  <c r="F332" i="9"/>
  <c r="F300" i="5" a="1"/>
  <c r="F300" i="5"/>
  <c r="F177" i="8" a="1"/>
  <c r="F177" i="8"/>
  <c r="F208" i="8" a="1"/>
  <c r="F208" i="8"/>
  <c r="F260" i="9" a="1"/>
  <c r="F260" i="9"/>
  <c r="F152" i="5" a="1"/>
  <c r="F152" i="5"/>
  <c r="F328" i="5" a="1"/>
  <c r="F328" i="5"/>
  <c r="F244" i="8" a="1"/>
  <c r="F244" i="8"/>
  <c r="F201" i="9" a="1"/>
  <c r="F201" i="9"/>
  <c r="F164" i="8" a="1"/>
  <c r="F164" i="8"/>
  <c r="F202" i="9" a="1"/>
  <c r="F202" i="9"/>
  <c r="F581" i="9" a="1"/>
  <c r="F581" i="9"/>
  <c r="F529" i="9" a="1"/>
  <c r="F529" i="9"/>
  <c r="F572" i="9" a="1"/>
  <c r="F572" i="9"/>
  <c r="F267" i="5" a="1"/>
  <c r="F267" i="5"/>
  <c r="F503" i="8" a="1"/>
  <c r="F503" i="8"/>
  <c r="F309" i="8" a="1"/>
  <c r="F309" i="8"/>
  <c r="E18" i="7" a="1"/>
  <c r="E18" i="7"/>
  <c r="F111" i="9" a="1"/>
  <c r="F111" i="9"/>
  <c r="F187" i="5" a="1"/>
  <c r="F187" i="5"/>
  <c r="F16" i="8" a="1"/>
  <c r="F16" i="8"/>
  <c r="F369" i="8" a="1"/>
  <c r="F369" i="8"/>
  <c r="E29" i="10" a="1"/>
  <c r="E29" i="10"/>
  <c r="F329" i="9" a="1"/>
  <c r="F329" i="9"/>
  <c r="F103" i="8" a="1"/>
  <c r="F103" i="8"/>
  <c r="F498" i="9" a="1"/>
  <c r="F498" i="9"/>
  <c r="F313" i="5" a="1"/>
  <c r="F313" i="5"/>
  <c r="F216" i="8" a="1"/>
  <c r="F216" i="8"/>
  <c r="F358" i="5" a="1"/>
  <c r="F358" i="5"/>
  <c r="E20" i="10" a="1"/>
  <c r="E20" i="10"/>
  <c r="F64" i="5" a="1"/>
  <c r="F64" i="5"/>
  <c r="F167" i="8" a="1"/>
  <c r="F167" i="8"/>
  <c r="E97" i="10" a="1"/>
  <c r="E97" i="10"/>
  <c r="F437" i="9" a="1"/>
  <c r="F437" i="9"/>
  <c r="F118" i="8" a="1"/>
  <c r="F118" i="8"/>
  <c r="F500" i="8" a="1"/>
  <c r="F500" i="8"/>
  <c r="F592" i="9" a="1"/>
  <c r="F592" i="9"/>
  <c r="F549" i="9" a="1"/>
  <c r="F549" i="9"/>
  <c r="F226" i="5" a="1"/>
  <c r="F226" i="5"/>
  <c r="F340" i="5" a="1"/>
  <c r="F340" i="5"/>
  <c r="F243" i="8" a="1"/>
  <c r="F243" i="8"/>
  <c r="F495" i="8" a="1"/>
  <c r="F495" i="8"/>
  <c r="F269" i="5" a="1"/>
  <c r="F269" i="5"/>
  <c r="F185" i="9" a="1"/>
  <c r="F185" i="9"/>
  <c r="F91" i="9" a="1"/>
  <c r="F91" i="9"/>
  <c r="F357" i="5" a="1"/>
  <c r="F357" i="5"/>
  <c r="F412" i="9" a="1"/>
  <c r="F412" i="9"/>
  <c r="E116" i="10" a="1"/>
  <c r="E116" i="10"/>
  <c r="F205" i="8" a="1"/>
  <c r="F205" i="8"/>
  <c r="E10" i="10" a="1"/>
  <c r="E10" i="10"/>
  <c r="F121" i="9" a="1"/>
  <c r="F121" i="9"/>
  <c r="F218" i="8" a="1"/>
  <c r="F218" i="8"/>
  <c r="F10" i="9" a="1"/>
  <c r="F10" i="9"/>
  <c r="F172" i="5" a="1"/>
  <c r="F172" i="5"/>
  <c r="F598" i="9" a="1"/>
  <c r="F598" i="9"/>
  <c r="F63" i="9" a="1"/>
  <c r="F63" i="9"/>
  <c r="F56" i="5" a="1"/>
  <c r="F56" i="5"/>
  <c r="F250" i="8" a="1"/>
  <c r="F250" i="8"/>
  <c r="E104" i="10" a="1"/>
  <c r="E104" i="10"/>
  <c r="E36" i="10" a="1"/>
  <c r="E36" i="10"/>
  <c r="F338" i="9" a="1"/>
  <c r="F338" i="9"/>
  <c r="F104" i="5" a="1"/>
  <c r="F104" i="5"/>
  <c r="F6" i="9" a="1"/>
  <c r="F6" i="9"/>
  <c r="F316" i="8" a="1"/>
  <c r="F316" i="8"/>
  <c r="F386" i="8" a="1"/>
  <c r="F386" i="8"/>
  <c r="F371" i="8" a="1"/>
  <c r="F371" i="8"/>
  <c r="E65" i="10" a="1"/>
  <c r="E65" i="10"/>
  <c r="F376" i="8" a="1"/>
  <c r="F376" i="8"/>
  <c r="F347" i="8" a="1"/>
  <c r="F347" i="8"/>
  <c r="F302" i="8" a="1"/>
  <c r="F302" i="8"/>
  <c r="F101" i="5" a="1"/>
  <c r="F101" i="5"/>
  <c r="F293" i="8" a="1"/>
  <c r="F293" i="8"/>
  <c r="E13" i="6" a="1"/>
  <c r="E13" i="6"/>
  <c r="E7" i="12" a="1"/>
  <c r="E7" i="12"/>
  <c r="F472" i="9" a="1"/>
  <c r="F472" i="9"/>
  <c r="F125" i="5" a="1"/>
  <c r="F125" i="5"/>
  <c r="F192" i="8" a="1"/>
  <c r="F192" i="8"/>
  <c r="F167" i="5" a="1"/>
  <c r="F167" i="5"/>
  <c r="E170" i="10" a="1"/>
  <c r="E170" i="10"/>
  <c r="E167" i="10" a="1"/>
  <c r="E167" i="10"/>
  <c r="F162" i="8" a="1"/>
  <c r="F162" i="8"/>
  <c r="F41" i="5" a="1"/>
  <c r="F41" i="5"/>
  <c r="F146" i="8" a="1"/>
  <c r="F146" i="8"/>
  <c r="F304" i="9" a="1"/>
  <c r="F304" i="9"/>
  <c r="F13" i="5" a="1"/>
  <c r="F13" i="5"/>
  <c r="F24" i="9" a="1"/>
  <c r="F24" i="9"/>
  <c r="F400" i="9" a="1"/>
  <c r="F400" i="9"/>
  <c r="E84" i="10" a="1"/>
  <c r="E84" i="10"/>
  <c r="F243" i="5" a="1"/>
  <c r="F243" i="5"/>
  <c r="F502" i="8" a="1"/>
  <c r="F502" i="8"/>
  <c r="F159" i="9" a="1"/>
  <c r="F159" i="9"/>
  <c r="F43" i="5" a="1"/>
  <c r="F43" i="5"/>
  <c r="F175" i="5" a="1"/>
  <c r="F175" i="5"/>
  <c r="F484" i="8" a="1"/>
  <c r="F484" i="8"/>
  <c r="F36" i="5" a="1"/>
  <c r="F36" i="5"/>
  <c r="F513" i="9" a="1"/>
  <c r="F513" i="9"/>
  <c r="F108" i="5" a="1"/>
  <c r="F108" i="5"/>
  <c r="F184" i="5" a="1"/>
  <c r="F184" i="5"/>
  <c r="F173" i="5" a="1"/>
  <c r="F173" i="5"/>
  <c r="F11" i="8" a="1"/>
  <c r="F11" i="8"/>
  <c r="F106" i="5" a="1"/>
  <c r="F106" i="5"/>
  <c r="F37" i="8" a="1"/>
  <c r="F37" i="8"/>
  <c r="F37" i="5" a="1"/>
  <c r="F37" i="5"/>
  <c r="F306" i="8" a="1"/>
  <c r="F306" i="8"/>
  <c r="F315" i="9" a="1"/>
  <c r="F315" i="9"/>
  <c r="F91" i="5" a="1"/>
  <c r="F91" i="5"/>
  <c r="F475" i="9" a="1"/>
  <c r="F475" i="9"/>
  <c r="F92" i="5" a="1"/>
  <c r="F92" i="5"/>
  <c r="F44" i="9" a="1"/>
  <c r="F44" i="9"/>
  <c r="F284" i="5" a="1"/>
  <c r="F284" i="5"/>
  <c r="F135" i="8" a="1"/>
  <c r="F135" i="8"/>
  <c r="F154" i="8" a="1"/>
  <c r="F154" i="8"/>
  <c r="F497" i="9" a="1"/>
  <c r="F497" i="9"/>
  <c r="F324" i="5" a="1"/>
  <c r="F324" i="5"/>
  <c r="F263" i="5" a="1"/>
  <c r="F263" i="5"/>
  <c r="F435" i="8" a="1"/>
  <c r="F435" i="8"/>
  <c r="F33" i="9" a="1"/>
  <c r="F33" i="9"/>
  <c r="F457" i="8" a="1"/>
  <c r="F457" i="8"/>
  <c r="E13" i="7" a="1"/>
  <c r="E13" i="7"/>
  <c r="F83" i="9" a="1"/>
  <c r="F83" i="9"/>
  <c r="F380" i="9" a="1"/>
  <c r="F380" i="9"/>
  <c r="F577" i="9" a="1"/>
  <c r="F577" i="9"/>
  <c r="F65" i="5" a="1"/>
  <c r="F65" i="5"/>
  <c r="F471" i="8" a="1"/>
  <c r="F471" i="8"/>
  <c r="F181" i="9" a="1"/>
  <c r="F181" i="9"/>
  <c r="F4" i="9" a="1"/>
  <c r="F4" i="9"/>
  <c r="F331" i="9" a="1"/>
  <c r="F331" i="9"/>
  <c r="F278" i="9" a="1"/>
  <c r="F278" i="9"/>
  <c r="F428" i="9" a="1"/>
  <c r="F428" i="9"/>
  <c r="F178" i="5" a="1"/>
  <c r="F178" i="5"/>
  <c r="F201" i="8" a="1"/>
  <c r="F201" i="8"/>
  <c r="F457" i="9" a="1"/>
  <c r="F457" i="9"/>
  <c r="E166" i="10" a="1"/>
  <c r="E166" i="10"/>
  <c r="F204" i="8" a="1"/>
  <c r="F204" i="8"/>
  <c r="F310" i="8" a="1"/>
  <c r="F310" i="8"/>
  <c r="F489" i="9" a="1"/>
  <c r="F489" i="9"/>
  <c r="F420" i="9" a="1"/>
  <c r="F420" i="9"/>
  <c r="F567" i="9" a="1"/>
  <c r="F567" i="9"/>
  <c r="F169" i="8" a="1"/>
  <c r="F169" i="8"/>
  <c r="E89" i="10" a="1"/>
  <c r="E89" i="10"/>
  <c r="F122" i="8" a="1"/>
  <c r="F122" i="8"/>
  <c r="F160" i="5" a="1"/>
  <c r="F160" i="5"/>
  <c r="F42" i="5" a="1"/>
  <c r="F42" i="5"/>
  <c r="F482" i="8" a="1"/>
  <c r="F482" i="8"/>
  <c r="F323" i="8" a="1"/>
  <c r="F323" i="8"/>
  <c r="F332" i="5" a="1"/>
  <c r="F332" i="5"/>
  <c r="F238" i="8" a="1"/>
  <c r="F238" i="8"/>
  <c r="F362" i="8" a="1"/>
  <c r="F362" i="8"/>
  <c r="F235" i="5" a="1"/>
  <c r="F235" i="5"/>
  <c r="F89" i="5" a="1"/>
  <c r="F89" i="5"/>
  <c r="F368" i="8" a="1"/>
  <c r="F368" i="8"/>
  <c r="F258" i="9" a="1"/>
  <c r="F258" i="9"/>
  <c r="F98" i="5" a="1"/>
  <c r="F98" i="5"/>
  <c r="F344" i="9" a="1"/>
  <c r="F344" i="9"/>
  <c r="E55" i="10" a="1"/>
  <c r="E55" i="10"/>
  <c r="F485" i="8" a="1"/>
  <c r="F485" i="8"/>
  <c r="F125" i="8" a="1"/>
  <c r="F125" i="8"/>
  <c r="F347" i="5" a="1"/>
  <c r="F347" i="5"/>
  <c r="E73" i="10" a="1"/>
  <c r="E73" i="10"/>
  <c r="F289" i="8" a="1"/>
  <c r="F289" i="8"/>
  <c r="F151" i="8" a="1"/>
  <c r="F151" i="8"/>
  <c r="F571" i="9" a="1"/>
  <c r="F571" i="9"/>
  <c r="F56" i="9" a="1"/>
  <c r="F56" i="9"/>
  <c r="F99" i="5" a="1"/>
  <c r="F99" i="5"/>
  <c r="F359" i="8" a="1"/>
  <c r="F359" i="8"/>
  <c r="F467" i="9" a="1"/>
  <c r="F467" i="9"/>
  <c r="F139" i="5" a="1"/>
  <c r="F139" i="5"/>
  <c r="F442" i="8" a="1"/>
  <c r="F442" i="8"/>
  <c r="F291" i="5" a="1"/>
  <c r="F291" i="5"/>
  <c r="F150" i="9" a="1"/>
  <c r="F150" i="9"/>
  <c r="F146" i="5" a="1"/>
  <c r="F146" i="5"/>
  <c r="F121" i="8" a="1"/>
  <c r="F121" i="8"/>
  <c r="F196" i="8" a="1"/>
  <c r="F196" i="8"/>
  <c r="E5" i="7" a="1"/>
  <c r="E5" i="7"/>
  <c r="F388" i="9" a="1"/>
  <c r="F388" i="9"/>
  <c r="F597" i="9" a="1"/>
  <c r="F597" i="9"/>
  <c r="F48" i="5" a="1"/>
  <c r="F48" i="5"/>
  <c r="F221" i="8" a="1"/>
  <c r="F221" i="8"/>
  <c r="F199" i="8" a="1"/>
  <c r="F199" i="8"/>
  <c r="E9" i="12" a="1"/>
  <c r="E9" i="12"/>
  <c r="E22" i="7" a="1"/>
  <c r="E22" i="7"/>
  <c r="F341" i="5" a="1"/>
  <c r="F341" i="5"/>
  <c r="F223" i="5" a="1"/>
  <c r="F223" i="5"/>
  <c r="F405" i="8" a="1"/>
  <c r="F405" i="8"/>
  <c r="F247" i="9" a="1"/>
  <c r="F247" i="9"/>
  <c r="F313" i="9" a="1"/>
  <c r="F313" i="9"/>
  <c r="E149" i="10" a="1"/>
  <c r="E149" i="10"/>
  <c r="F2" i="9" a="1"/>
  <c r="F2" i="9"/>
  <c r="F357" i="8" a="1"/>
  <c r="F357" i="8"/>
  <c r="F311" i="8" a="1"/>
  <c r="F311" i="8"/>
  <c r="F130" i="5" a="1"/>
  <c r="F130" i="5"/>
  <c r="F175" i="8" a="1"/>
  <c r="F175" i="8"/>
  <c r="F225" i="9" a="1"/>
  <c r="F225" i="9"/>
  <c r="F187" i="9" a="1"/>
  <c r="F187" i="9"/>
  <c r="F596" i="9" a="1"/>
  <c r="F596" i="9"/>
  <c r="F242" i="5" a="1"/>
  <c r="F242" i="5"/>
  <c r="F170" i="5" a="1"/>
  <c r="F170" i="5"/>
  <c r="F363" i="9" a="1"/>
  <c r="F363" i="9"/>
  <c r="F268" i="8" a="1"/>
  <c r="F268" i="8"/>
  <c r="F497" i="8" a="1"/>
  <c r="F497" i="8"/>
  <c r="F282" i="9" a="1"/>
  <c r="F282" i="9"/>
  <c r="E28" i="10" a="1"/>
  <c r="E28" i="10"/>
  <c r="F143" i="9" a="1"/>
  <c r="F143" i="9"/>
  <c r="F45" i="8" a="1"/>
  <c r="F45" i="8"/>
  <c r="F582" i="9" a="1"/>
  <c r="F582" i="9"/>
  <c r="F2" i="5" a="1"/>
  <c r="F2" i="5"/>
  <c r="F392" i="9" a="1"/>
  <c r="F392" i="9"/>
  <c r="F311" i="9" a="1"/>
  <c r="F311" i="9"/>
  <c r="F108" i="9" a="1"/>
  <c r="F108" i="9"/>
  <c r="F239" i="5" a="1"/>
  <c r="F239" i="5"/>
  <c r="F317" i="8" a="1"/>
  <c r="F317" i="8"/>
  <c r="F79" i="9" a="1"/>
  <c r="F79" i="9"/>
  <c r="E33" i="10" a="1"/>
  <c r="E33" i="10"/>
  <c r="F533" i="9" a="1"/>
  <c r="F533" i="9"/>
  <c r="F456" i="9" a="1"/>
  <c r="F456" i="9"/>
  <c r="F191" i="9" a="1"/>
  <c r="F191" i="9"/>
  <c r="E114" i="10" a="1"/>
  <c r="E114" i="10"/>
  <c r="F152" i="9" a="1"/>
  <c r="F152" i="9"/>
  <c r="F86" i="5" a="1"/>
  <c r="F86" i="5"/>
  <c r="F189" i="5" a="1"/>
  <c r="F189" i="5"/>
  <c r="F502" i="9" a="1"/>
  <c r="F502" i="9"/>
  <c r="F287" i="9" a="1"/>
  <c r="F287" i="9"/>
  <c r="E95" i="10" a="1"/>
  <c r="E95" i="10"/>
  <c r="E45" i="10" a="1"/>
  <c r="E45" i="10"/>
  <c r="F211" i="5" a="1"/>
  <c r="F211" i="5"/>
  <c r="E129" i="10" a="1"/>
  <c r="E129" i="10"/>
  <c r="F266" i="9" a="1"/>
  <c r="F266" i="9"/>
  <c r="F558" i="9" a="1"/>
  <c r="F558" i="9"/>
  <c r="F319" i="8" a="1"/>
  <c r="F319" i="8"/>
  <c r="F67" i="8" a="1"/>
  <c r="F67" i="8"/>
  <c r="F494" i="9" a="1"/>
  <c r="F494" i="9"/>
  <c r="F228" i="9" a="1"/>
  <c r="F228" i="9"/>
  <c r="F154" i="9" a="1"/>
  <c r="F154" i="9"/>
  <c r="F209" i="5" a="1"/>
  <c r="F209" i="5"/>
  <c r="F142" i="8" a="1"/>
  <c r="F142" i="8"/>
  <c r="F92" i="8" a="1"/>
  <c r="F92" i="8"/>
  <c r="F373" i="9" a="1"/>
  <c r="F373" i="9"/>
  <c r="F6" i="5" a="1"/>
  <c r="F6" i="5"/>
  <c r="F48" i="8" a="1"/>
  <c r="F48" i="8"/>
  <c r="F136" i="9" a="1"/>
  <c r="F136" i="9"/>
  <c r="F146" i="9" a="1"/>
  <c r="F146" i="9"/>
  <c r="E91" i="10" a="1"/>
  <c r="E91" i="10"/>
  <c r="F407" i="9" a="1"/>
  <c r="F407" i="9"/>
  <c r="F302" i="5" a="1"/>
  <c r="F302" i="5"/>
  <c r="F3" i="8" a="1"/>
  <c r="F3" i="8"/>
  <c r="F424" i="8" a="1"/>
  <c r="F424" i="8"/>
  <c r="F119" i="5" a="1"/>
  <c r="F119" i="5"/>
  <c r="F353" i="5" a="1"/>
  <c r="F353" i="5"/>
  <c r="F22" i="9" a="1"/>
  <c r="F22" i="9"/>
  <c r="F219" i="9" a="1"/>
  <c r="F219" i="9"/>
  <c r="F286" i="9" a="1"/>
  <c r="F286" i="9"/>
  <c r="F422" i="9" a="1"/>
  <c r="F422" i="9"/>
  <c r="F93" i="5" a="1"/>
  <c r="F93" i="5"/>
  <c r="F343" i="8" a="1"/>
  <c r="F343" i="8"/>
  <c r="F423" i="8" a="1"/>
  <c r="F423" i="8"/>
  <c r="F17" i="8" a="1"/>
  <c r="F17" i="8"/>
  <c r="F459" i="8" a="1"/>
  <c r="F459" i="8"/>
  <c r="F498" i="8" a="1"/>
  <c r="F498" i="8"/>
  <c r="E16" i="10" a="1"/>
  <c r="E16" i="10"/>
  <c r="F7" i="8" a="1"/>
  <c r="F7" i="8"/>
  <c r="F506" i="9" a="1"/>
  <c r="F506" i="9"/>
  <c r="F170" i="9" a="1"/>
  <c r="F170" i="9"/>
  <c r="F13" i="9" a="1"/>
  <c r="F13" i="9"/>
  <c r="F327" i="5" a="1"/>
  <c r="F327" i="5"/>
  <c r="F417" i="8" a="1"/>
  <c r="F417" i="8"/>
  <c r="F508" i="9" a="1"/>
  <c r="F508" i="9"/>
  <c r="F303" i="9" a="1"/>
  <c r="F303" i="9"/>
  <c r="F193" i="5" a="1"/>
  <c r="F193" i="5"/>
  <c r="F333" i="8" a="1"/>
  <c r="F333" i="8"/>
  <c r="F82" i="5" a="1"/>
  <c r="F82" i="5"/>
  <c r="F21" i="9" a="1"/>
  <c r="F21" i="9"/>
  <c r="E61" i="10" a="1"/>
  <c r="E61" i="10"/>
  <c r="F281" i="5" a="1"/>
  <c r="F281" i="5"/>
  <c r="E131" i="10" a="1"/>
  <c r="E131" i="10"/>
  <c r="F563" i="9" a="1"/>
  <c r="F563" i="9"/>
  <c r="F129" i="5" a="1"/>
  <c r="F129" i="5"/>
  <c r="F200" i="9" a="1"/>
  <c r="F200" i="9"/>
  <c r="F555" i="9" a="1"/>
  <c r="F555" i="9"/>
  <c r="F108" i="8" a="1"/>
  <c r="F108" i="8"/>
  <c r="F131" i="9" a="1"/>
  <c r="F131" i="9"/>
  <c r="F76" i="5" a="1"/>
  <c r="F76" i="5"/>
  <c r="F163" i="9" a="1"/>
  <c r="F163" i="9"/>
  <c r="F61" i="5" a="1"/>
  <c r="F61" i="5"/>
  <c r="F109" i="5" a="1"/>
  <c r="F109" i="5"/>
  <c r="F31" i="8" a="1"/>
  <c r="F31" i="8"/>
  <c r="F371" i="9" a="1"/>
  <c r="F371" i="9"/>
  <c r="F408" i="9" a="1"/>
  <c r="F408" i="9"/>
  <c r="F182" i="9" a="1"/>
  <c r="F182" i="9"/>
  <c r="F397" i="9" a="1"/>
  <c r="F397" i="9"/>
  <c r="F466" i="8" a="1"/>
  <c r="F466" i="8"/>
  <c r="F116" i="9" a="1"/>
  <c r="F116" i="9"/>
  <c r="F464" i="8" a="1"/>
  <c r="F464" i="8"/>
  <c r="F39" i="5" a="1"/>
  <c r="F39" i="5"/>
  <c r="F65" i="9" a="1"/>
  <c r="F65" i="9"/>
  <c r="F344" i="5" a="1"/>
  <c r="F344" i="5"/>
  <c r="F509" i="9" a="1"/>
  <c r="F509" i="9"/>
  <c r="F238" i="9" a="1"/>
  <c r="F238" i="9"/>
  <c r="F72" i="5" a="1"/>
  <c r="F72" i="5"/>
  <c r="F355" i="5" a="1"/>
  <c r="F355" i="5"/>
  <c r="F374" i="8" a="1"/>
  <c r="F374" i="8"/>
  <c r="F356" i="5" a="1"/>
  <c r="F356" i="5"/>
  <c r="F454" i="9" a="1"/>
  <c r="F454" i="9"/>
  <c r="F383" i="9" a="1"/>
  <c r="F383" i="9"/>
  <c r="F314" i="9" a="1"/>
  <c r="F314" i="9"/>
  <c r="F127" i="5" a="1"/>
  <c r="F127" i="5"/>
  <c r="F176" i="8" a="1"/>
  <c r="F176" i="8"/>
  <c r="F103" i="5" a="1"/>
  <c r="F103" i="5"/>
  <c r="F465" i="8" a="1"/>
  <c r="F465" i="8"/>
  <c r="F430" i="9" a="1"/>
  <c r="F430" i="9"/>
  <c r="F504" i="8" a="1"/>
  <c r="F504" i="8"/>
  <c r="F214" i="8" a="1"/>
  <c r="F214" i="8"/>
  <c r="F268" i="9" a="1"/>
  <c r="F268" i="9"/>
  <c r="F20" i="9" a="1"/>
  <c r="F20" i="9"/>
  <c r="F143" i="5" a="1"/>
  <c r="F143" i="5"/>
  <c r="F421" i="8" a="1"/>
  <c r="F421" i="8"/>
  <c r="F46" i="8" a="1"/>
  <c r="F46" i="8"/>
  <c r="F32" i="8" a="1"/>
  <c r="F32" i="8"/>
  <c r="F474" i="8" a="1"/>
  <c r="F474" i="8"/>
  <c r="F280" i="5" a="1"/>
  <c r="F280" i="5"/>
  <c r="F72" i="8" a="1"/>
  <c r="F72" i="8"/>
  <c r="F182" i="5" a="1"/>
  <c r="F182" i="5"/>
  <c r="F23" i="8" a="1"/>
  <c r="F23" i="8"/>
  <c r="F424" i="9" a="1"/>
  <c r="F424" i="9"/>
  <c r="E47" i="10" a="1"/>
  <c r="E47" i="10"/>
  <c r="F439" i="8" a="1"/>
  <c r="F439" i="8"/>
  <c r="F153" i="8" a="1"/>
  <c r="F153" i="8"/>
  <c r="F196" i="5" a="1"/>
  <c r="F196" i="5"/>
  <c r="F487" i="8" a="1"/>
  <c r="F487" i="8"/>
  <c r="F264" i="8" a="1"/>
  <c r="F264" i="8"/>
  <c r="F532" i="9" a="1"/>
  <c r="F532" i="9"/>
  <c r="F464" i="9" a="1"/>
  <c r="F464" i="9"/>
  <c r="F173" i="9" a="1"/>
  <c r="F173" i="9"/>
  <c r="F473" i="8" a="1"/>
  <c r="F473" i="8"/>
  <c r="E19" i="10" a="1"/>
  <c r="E19" i="10"/>
  <c r="F212" i="9" a="1"/>
  <c r="F212" i="9"/>
  <c r="F174" i="9" a="1"/>
  <c r="F174" i="9"/>
  <c r="F300" i="9" a="1"/>
  <c r="F300" i="9"/>
  <c r="F389" i="8" a="1"/>
  <c r="F389" i="8"/>
  <c r="E172" i="10" a="1"/>
  <c r="E172" i="10"/>
  <c r="F565" i="9" a="1"/>
  <c r="F565" i="9"/>
  <c r="E185" i="10" a="1"/>
  <c r="E185" i="10"/>
  <c r="F213" i="9" a="1"/>
  <c r="F213" i="9"/>
  <c r="F484" i="9" a="1"/>
  <c r="F484" i="9"/>
  <c r="E8" i="7" a="1"/>
  <c r="E8" i="7"/>
  <c r="F430" i="8" a="1"/>
  <c r="F430" i="8"/>
  <c r="F250" i="9" a="1"/>
  <c r="F250" i="9"/>
  <c r="F138" i="5" a="1"/>
  <c r="F138" i="5"/>
  <c r="F87" i="9" a="1"/>
  <c r="F87" i="9"/>
  <c r="F118" i="9" a="1"/>
  <c r="F118" i="9"/>
  <c r="F192" i="5" a="1"/>
  <c r="F192" i="5"/>
  <c r="F547" i="9" a="1"/>
  <c r="F547" i="9"/>
  <c r="F148" i="8" a="1"/>
  <c r="F148" i="8"/>
  <c r="F319" i="9" a="1"/>
  <c r="F319" i="9"/>
  <c r="F277" i="5" a="1"/>
  <c r="F277" i="5"/>
  <c r="F174" i="8" a="1"/>
  <c r="F174" i="8"/>
  <c r="F132" i="9" a="1"/>
  <c r="F132" i="9"/>
  <c r="F512" i="9" a="1"/>
  <c r="F512" i="9"/>
  <c r="F348" i="8" a="1"/>
  <c r="F348" i="8"/>
  <c r="F297" i="8" a="1"/>
  <c r="F297" i="8"/>
  <c r="F49" i="8" a="1"/>
  <c r="F49" i="8"/>
  <c r="F167" i="9" a="1"/>
  <c r="F167" i="9"/>
  <c r="F15" i="8" a="1"/>
  <c r="F15" i="8"/>
  <c r="F152" i="8" a="1"/>
  <c r="F152" i="8"/>
  <c r="F274" i="8" a="1"/>
  <c r="F274" i="8"/>
  <c r="F375" i="9" a="1"/>
  <c r="F375" i="9"/>
  <c r="F393" i="9" a="1"/>
  <c r="F393" i="9"/>
  <c r="F583" i="9" a="1"/>
  <c r="F583" i="9"/>
  <c r="F480" i="8" a="1"/>
  <c r="F480" i="8"/>
  <c r="F291" i="9" a="1"/>
  <c r="F291" i="9"/>
  <c r="E5" i="12" a="1"/>
  <c r="E5" i="12"/>
  <c r="F217" i="5" a="1"/>
  <c r="F217" i="5"/>
  <c r="E159" i="10" a="1"/>
  <c r="E159" i="10"/>
  <c r="E181" i="10" a="1"/>
  <c r="E181" i="10"/>
  <c r="F3" i="5" a="1"/>
  <c r="F3" i="5"/>
  <c r="E69" i="10" a="1"/>
  <c r="E69" i="10"/>
  <c r="F414" i="8" a="1"/>
  <c r="F414" i="8"/>
  <c r="F74" i="5" a="1"/>
  <c r="F74" i="5"/>
  <c r="E143" i="10" a="1"/>
  <c r="E143" i="10"/>
  <c r="F400" i="8" a="1"/>
  <c r="F400" i="8"/>
  <c r="F403" i="8" a="1"/>
  <c r="F403" i="8"/>
  <c r="E14" i="7" a="1"/>
  <c r="E14" i="7"/>
  <c r="F425" i="9" a="1"/>
  <c r="F425" i="9"/>
  <c r="F145" i="8" a="1"/>
  <c r="F145" i="8"/>
  <c r="F227" i="8" a="1"/>
  <c r="F227" i="8"/>
  <c r="F246" i="9" a="1"/>
  <c r="F246" i="9"/>
  <c r="F294" i="5" a="1"/>
  <c r="F294" i="5"/>
  <c r="F91" i="8" a="1"/>
  <c r="F91" i="8"/>
  <c r="E64" i="10" a="1"/>
  <c r="E64" i="10"/>
  <c r="F207" i="9" a="1"/>
  <c r="F207" i="9"/>
  <c r="F321" i="5" a="1"/>
  <c r="F321" i="5"/>
  <c r="F79" i="8" a="1"/>
  <c r="F79" i="8"/>
  <c r="E178" i="10" a="1"/>
  <c r="E178" i="10"/>
  <c r="F135" i="9" a="1"/>
  <c r="F135" i="9"/>
  <c r="F538" i="9" a="1"/>
  <c r="F538" i="9"/>
  <c r="F292" i="5" a="1"/>
  <c r="F292" i="5"/>
  <c r="E71" i="10" a="1"/>
  <c r="E71" i="10"/>
  <c r="F47" i="9" a="1"/>
  <c r="F47" i="9"/>
  <c r="F313" i="8" a="1"/>
  <c r="F313" i="8"/>
  <c r="E146" i="10" a="1"/>
  <c r="E146" i="10"/>
  <c r="F387" i="8" a="1"/>
  <c r="F387" i="8"/>
  <c r="F210" i="9" a="1"/>
  <c r="F210" i="9"/>
  <c r="F360" i="8" a="1"/>
  <c r="F360" i="8"/>
  <c r="F197" i="8" a="1"/>
  <c r="F197" i="8"/>
  <c r="E156" i="10" a="1"/>
  <c r="E156" i="10"/>
  <c r="F120" i="9" a="1"/>
  <c r="F120" i="9"/>
  <c r="F314" i="5" a="1"/>
  <c r="F314" i="5"/>
  <c r="F344" i="8" a="1"/>
  <c r="F344" i="8"/>
  <c r="F251" i="8" a="1"/>
  <c r="F251" i="8"/>
  <c r="F153" i="5" a="1"/>
  <c r="F153" i="5"/>
  <c r="F337" i="5" a="1"/>
  <c r="F337" i="5"/>
  <c r="F51" i="5" a="1"/>
  <c r="F51" i="5"/>
  <c r="F354" i="8" a="1"/>
  <c r="F354" i="8"/>
  <c r="E62" i="10" a="1"/>
  <c r="E62" i="10"/>
  <c r="F427" i="8" a="1"/>
  <c r="F427" i="8"/>
  <c r="F131" i="8" a="1"/>
  <c r="F131" i="8"/>
  <c r="F556" i="9" a="1"/>
  <c r="F556" i="9"/>
  <c r="F15" i="9" a="1"/>
  <c r="F15" i="9"/>
  <c r="F168" i="9" a="1"/>
  <c r="F168" i="9"/>
  <c r="F133" i="9" a="1"/>
  <c r="F133" i="9"/>
  <c r="F486" i="9" a="1"/>
  <c r="F486" i="9"/>
  <c r="F221" i="9" a="1"/>
  <c r="F221" i="9"/>
  <c r="F93" i="8" a="1"/>
  <c r="F93" i="8"/>
  <c r="F439" i="9" a="1"/>
  <c r="F439" i="9"/>
  <c r="E12" i="10" a="1"/>
  <c r="E12" i="10"/>
  <c r="F405" i="9" a="1"/>
  <c r="F405" i="9"/>
  <c r="F327" i="9" a="1"/>
  <c r="F327" i="9"/>
  <c r="F45" i="9" a="1"/>
  <c r="F45" i="9"/>
  <c r="D46" i="10" a="1"/>
  <c r="D46" i="10"/>
  <c r="E383" i="8" a="1"/>
  <c r="E383" i="8"/>
  <c r="E61" i="8" a="1"/>
  <c r="E61" i="8"/>
  <c r="E139" i="9" a="1"/>
  <c r="E139" i="9"/>
  <c r="E151" i="9" a="1"/>
  <c r="E151" i="9"/>
  <c r="E21" i="5" a="1"/>
  <c r="E21" i="5"/>
  <c r="E179" i="9" a="1"/>
  <c r="E179" i="9"/>
  <c r="E326" i="5" a="1"/>
  <c r="E326" i="5"/>
  <c r="D14" i="10" a="1"/>
  <c r="D14" i="10"/>
  <c r="E28" i="5" a="1"/>
  <c r="E28" i="5"/>
  <c r="D53" i="10" a="1"/>
  <c r="D53" i="10"/>
  <c r="D40" i="10" a="1"/>
  <c r="D40" i="10"/>
  <c r="F256" i="9" a="1"/>
  <c r="F256" i="9"/>
  <c r="E24" i="10" a="1"/>
  <c r="E24" i="10"/>
  <c r="E7" i="10" a="1"/>
  <c r="E7" i="10"/>
  <c r="F54" i="8" a="1"/>
  <c r="F54" i="8"/>
  <c r="F551" i="9" a="1"/>
  <c r="F551" i="9"/>
  <c r="F3" i="9" a="1"/>
  <c r="F3" i="9"/>
  <c r="F18" i="5" a="1"/>
  <c r="F18" i="5"/>
  <c r="F467" i="8" a="1"/>
  <c r="F467" i="8"/>
  <c r="F147" i="8" a="1"/>
  <c r="F147" i="8"/>
  <c r="F39" i="8" a="1"/>
  <c r="F39" i="8"/>
  <c r="F150" i="8" a="1"/>
  <c r="F150" i="8"/>
  <c r="F120" i="8" a="1"/>
  <c r="F120" i="8"/>
  <c r="E4" i="12" a="1"/>
  <c r="E4" i="12"/>
  <c r="F240" i="5" a="1"/>
  <c r="F240" i="5"/>
  <c r="F404" i="8" a="1"/>
  <c r="F404" i="8"/>
  <c r="E6" i="10" a="1"/>
  <c r="E6" i="10"/>
  <c r="F340" i="9" a="1"/>
  <c r="F340" i="9"/>
  <c r="F229" i="8" a="1"/>
  <c r="F229" i="8"/>
  <c r="F460" i="9" a="1"/>
  <c r="F460" i="9"/>
  <c r="F259" i="9" a="1"/>
  <c r="F259" i="9"/>
  <c r="F261" i="9" a="1"/>
  <c r="F261" i="9"/>
  <c r="F44" i="8" a="1"/>
  <c r="F44" i="8"/>
  <c r="E2" i="10" a="1"/>
  <c r="E2" i="10"/>
  <c r="F209" i="8" a="1"/>
  <c r="F209" i="8"/>
  <c r="F354" i="5" a="1"/>
  <c r="F354" i="5"/>
  <c r="E168" i="10" a="1"/>
  <c r="E168" i="10"/>
  <c r="E74" i="10" a="1"/>
  <c r="E74" i="10"/>
  <c r="F325" i="8" a="1"/>
  <c r="F325" i="8"/>
  <c r="F560" i="9" a="1"/>
  <c r="F560" i="9"/>
  <c r="F162" i="5" a="1"/>
  <c r="F162" i="5"/>
  <c r="F124" i="9" a="1"/>
  <c r="F124" i="9"/>
  <c r="F56" i="8" a="1"/>
  <c r="F56" i="8"/>
  <c r="E123" i="10" a="1"/>
  <c r="E123" i="10"/>
  <c r="E371" i="9" a="1"/>
  <c r="E371" i="9"/>
  <c r="E236" i="5" a="1"/>
  <c r="E236" i="5"/>
  <c r="E123" i="8" a="1"/>
  <c r="E123" i="8"/>
  <c r="E551" i="9" a="1"/>
  <c r="E551" i="9"/>
  <c r="E102" i="8" a="1"/>
  <c r="E102" i="8"/>
  <c r="D5" i="12" a="1"/>
  <c r="D5" i="12"/>
  <c r="E316" i="8" a="1"/>
  <c r="E316" i="8"/>
  <c r="D59" i="10" a="1"/>
  <c r="D59" i="10"/>
  <c r="E230" i="8" a="1"/>
  <c r="E230" i="8"/>
  <c r="E389" i="8" a="1"/>
  <c r="E389" i="8"/>
  <c r="E87" i="8" a="1"/>
  <c r="E87" i="8"/>
  <c r="E150" i="10" a="1"/>
  <c r="E150" i="10"/>
  <c r="E68" i="10" a="1"/>
  <c r="E68" i="10"/>
  <c r="F138" i="9" a="1"/>
  <c r="F138" i="9"/>
  <c r="F416" i="8" a="1"/>
  <c r="F416" i="8"/>
  <c r="F524" i="9" a="1"/>
  <c r="F524" i="9"/>
  <c r="F377" i="8" a="1"/>
  <c r="F377" i="8"/>
  <c r="F314" i="8" a="1"/>
  <c r="F314" i="8"/>
  <c r="F100" i="5" a="1"/>
  <c r="F100" i="5"/>
  <c r="E25" i="10" a="1"/>
  <c r="E25" i="10"/>
  <c r="F226" i="9" a="1"/>
  <c r="F226" i="9"/>
  <c r="E495" i="8" a="1"/>
  <c r="E495" i="8"/>
  <c r="E285" i="9" a="1"/>
  <c r="E285" i="9"/>
  <c r="E564" i="9" a="1"/>
  <c r="E564" i="9"/>
  <c r="E177" i="5" a="1"/>
  <c r="E177" i="5"/>
  <c r="E65" i="8" a="1"/>
  <c r="E65" i="8"/>
  <c r="D157" i="10" a="1"/>
  <c r="D157" i="10"/>
  <c r="E335" i="9" a="1"/>
  <c r="E335" i="9"/>
  <c r="E323" i="5" a="1"/>
  <c r="E323" i="5"/>
  <c r="E214" i="5" a="1"/>
  <c r="E214" i="5"/>
  <c r="E330" i="5" a="1"/>
  <c r="E330" i="5"/>
  <c r="E57" i="8" a="1"/>
  <c r="E57" i="8"/>
  <c r="E353" i="5" a="1"/>
  <c r="E353" i="5"/>
  <c r="E527" i="9" a="1"/>
  <c r="E527" i="9"/>
  <c r="E485" i="9" a="1"/>
  <c r="E485" i="9"/>
  <c r="E278" i="9" a="1"/>
  <c r="E278" i="9"/>
  <c r="E151" i="8" a="1"/>
  <c r="E151" i="8"/>
  <c r="E154" i="8" a="1"/>
  <c r="E154" i="8"/>
  <c r="E415" i="8" a="1"/>
  <c r="E415" i="8"/>
  <c r="E382" i="9" a="1"/>
  <c r="E382" i="9"/>
  <c r="E501" i="8" a="1"/>
  <c r="E501" i="8"/>
  <c r="E299" i="9" a="1"/>
  <c r="E299" i="9"/>
  <c r="E79" i="8" a="1"/>
  <c r="E79" i="8"/>
  <c r="F90" i="9" a="1"/>
  <c r="F90" i="9"/>
  <c r="F153" i="9" a="1"/>
  <c r="F153" i="9"/>
  <c r="F221" i="5" a="1"/>
  <c r="F221" i="5"/>
  <c r="F428" i="8" a="1"/>
  <c r="F428" i="8"/>
  <c r="F334" i="5" a="1"/>
  <c r="F334" i="5"/>
  <c r="F353" i="8" a="1"/>
  <c r="F353" i="8"/>
  <c r="F478" i="8" a="1"/>
  <c r="F478" i="8"/>
  <c r="F419" i="8" a="1"/>
  <c r="F419" i="8"/>
  <c r="F107" i="8" a="1"/>
  <c r="F107" i="8"/>
  <c r="F218" i="9" a="1"/>
  <c r="F218" i="9"/>
  <c r="F525" i="9" a="1"/>
  <c r="F525" i="9"/>
  <c r="F98" i="8" a="1"/>
  <c r="F98" i="8"/>
  <c r="F223" i="9" a="1"/>
  <c r="F223" i="9"/>
  <c r="F77" i="8" a="1"/>
  <c r="F77" i="8"/>
  <c r="E38" i="10" a="1"/>
  <c r="E38" i="10"/>
  <c r="F193" i="9" a="1"/>
  <c r="F193" i="9"/>
  <c r="E75" i="10" a="1"/>
  <c r="E75" i="10"/>
  <c r="F68" i="8" a="1"/>
  <c r="F68" i="8"/>
  <c r="F180" i="8" a="1"/>
  <c r="F180" i="8"/>
  <c r="F411" i="8" a="1"/>
  <c r="F411" i="8"/>
  <c r="F247" i="5" a="1"/>
  <c r="F247" i="5"/>
  <c r="E46" i="10" a="1"/>
  <c r="E46" i="10"/>
  <c r="F490" i="8" a="1"/>
  <c r="F490" i="8"/>
  <c r="F390" i="9" a="1"/>
  <c r="F390" i="9"/>
  <c r="F334" i="8" a="1"/>
  <c r="F334" i="8"/>
  <c r="F426" i="9" a="1"/>
  <c r="F426" i="9"/>
  <c r="F307" i="5" a="1"/>
  <c r="F307" i="5"/>
  <c r="F83" i="8" a="1"/>
  <c r="F83" i="8"/>
  <c r="F43" i="8" a="1"/>
  <c r="F43" i="8"/>
  <c r="E130" i="10" a="1"/>
  <c r="E130" i="10"/>
  <c r="F117" i="9" a="1"/>
  <c r="F117" i="9"/>
  <c r="E126" i="10" a="1"/>
  <c r="E126" i="10"/>
  <c r="F178" i="9" a="1"/>
  <c r="F178" i="9"/>
  <c r="F161" i="9" a="1"/>
  <c r="F161" i="9"/>
  <c r="F169" i="9" a="1"/>
  <c r="F169" i="9"/>
  <c r="F376" i="9" a="1"/>
  <c r="F376" i="9"/>
  <c r="F172" i="9" a="1"/>
  <c r="F172" i="9"/>
  <c r="F186" i="9" a="1"/>
  <c r="F186" i="9"/>
  <c r="F349" i="8" a="1"/>
  <c r="F349" i="8"/>
  <c r="E111" i="10" a="1"/>
  <c r="E111" i="10"/>
  <c r="E8" i="12" a="1"/>
  <c r="E8" i="12"/>
  <c r="F601" i="9" a="1"/>
  <c r="F601" i="9"/>
  <c r="F211" i="9" a="1"/>
  <c r="F211" i="9"/>
  <c r="E327" i="8" a="1"/>
  <c r="E327" i="8"/>
  <c r="E463" i="9" a="1"/>
  <c r="E463" i="9"/>
  <c r="E288" i="5" a="1"/>
  <c r="E288" i="5"/>
  <c r="E348" i="5" a="1"/>
  <c r="E348" i="5"/>
  <c r="E4" i="8" a="1"/>
  <c r="E4" i="8"/>
  <c r="E243" i="9" a="1"/>
  <c r="E243" i="9"/>
  <c r="E77" i="5" a="1"/>
  <c r="E77" i="5"/>
  <c r="E359" i="9" a="1"/>
  <c r="E359" i="9"/>
  <c r="E36" i="5" a="1"/>
  <c r="E36" i="5"/>
  <c r="E46" i="8" a="1"/>
  <c r="E46" i="8"/>
  <c r="E583" i="9" a="1"/>
  <c r="E583" i="9"/>
  <c r="F564" i="9" a="1"/>
  <c r="F564" i="9"/>
  <c r="F177" i="5" a="1"/>
  <c r="F177" i="5"/>
  <c r="F389" i="9" a="1"/>
  <c r="F389" i="9"/>
  <c r="F136" i="5" a="1"/>
  <c r="F136" i="5"/>
  <c r="F70" i="5" a="1"/>
  <c r="F70" i="5"/>
  <c r="F114" i="5" a="1"/>
  <c r="F114" i="5"/>
  <c r="F134" i="8" a="1"/>
  <c r="F134" i="8"/>
  <c r="F289" i="5" a="1"/>
  <c r="F289" i="5"/>
  <c r="F375" i="8" a="1"/>
  <c r="F375" i="8"/>
  <c r="F336" i="8" a="1"/>
  <c r="F336" i="8"/>
  <c r="F81" i="8" a="1"/>
  <c r="F81" i="8"/>
  <c r="F418" i="8" a="1"/>
  <c r="F418" i="8"/>
  <c r="E382" i="8" a="1"/>
  <c r="E382" i="8"/>
  <c r="E477" i="9" a="1"/>
  <c r="E477" i="9"/>
  <c r="E309" i="9" a="1"/>
  <c r="E309" i="9"/>
  <c r="E433" i="8" a="1"/>
  <c r="E433" i="8"/>
  <c r="D2" i="12" a="1"/>
  <c r="D2" i="12"/>
  <c r="E92" i="8" a="1"/>
  <c r="E92" i="8"/>
  <c r="E296" i="9" a="1"/>
  <c r="E296" i="9"/>
  <c r="E387" i="8" a="1"/>
  <c r="E387" i="8"/>
  <c r="E107" i="5" a="1"/>
  <c r="E107" i="5"/>
  <c r="D13" i="7" a="1"/>
  <c r="D13" i="7"/>
  <c r="F322" i="8" a="1"/>
  <c r="F322" i="8"/>
  <c r="F271" i="9" a="1"/>
  <c r="F271" i="9"/>
  <c r="F500" i="9" a="1"/>
  <c r="F500" i="9"/>
  <c r="F214" i="9" a="1"/>
  <c r="F214" i="9"/>
  <c r="F18" i="9" a="1"/>
  <c r="F18" i="9"/>
  <c r="F289" i="9" a="1"/>
  <c r="F289" i="9"/>
  <c r="F151" i="5" a="1"/>
  <c r="F151" i="5"/>
  <c r="F449" i="8" a="1"/>
  <c r="F449" i="8"/>
  <c r="F584" i="9" a="1"/>
  <c r="F584" i="9"/>
  <c r="E17" i="10" a="1"/>
  <c r="E17" i="10"/>
  <c r="F325" i="9" a="1"/>
  <c r="F325" i="9"/>
  <c r="F293" i="9" a="1"/>
  <c r="F293" i="9"/>
  <c r="F176" i="5" a="1"/>
  <c r="F176" i="5"/>
  <c r="F360" i="9" a="1"/>
  <c r="F360" i="9"/>
  <c r="F137" i="9" a="1"/>
  <c r="F137" i="9"/>
  <c r="F249" i="5" a="1"/>
  <c r="F249" i="5"/>
  <c r="F339" i="9" a="1"/>
  <c r="F339" i="9"/>
  <c r="F574" i="9" a="1"/>
  <c r="F574" i="9"/>
  <c r="E85" i="10" a="1"/>
  <c r="E85" i="10"/>
  <c r="E9" i="7" a="1"/>
  <c r="E9" i="7"/>
  <c r="F262" i="9" a="1"/>
  <c r="F262" i="9"/>
  <c r="F204" i="5" a="1"/>
  <c r="F204" i="5"/>
  <c r="F265" i="8" a="1"/>
  <c r="F265" i="8"/>
  <c r="D3" i="10" a="1"/>
  <c r="D3" i="10"/>
  <c r="E395" i="9" a="1"/>
  <c r="E395" i="9"/>
  <c r="E81" i="5" a="1"/>
  <c r="E81" i="5"/>
  <c r="E21" i="8" a="1"/>
  <c r="E21" i="8"/>
  <c r="E320" i="9" a="1"/>
  <c r="E320" i="9"/>
  <c r="D78" i="10" a="1"/>
  <c r="D78" i="10"/>
  <c r="D141" i="10" a="1"/>
  <c r="D141" i="10"/>
  <c r="E600" i="9" a="1"/>
  <c r="E600" i="9"/>
  <c r="E217" i="8" a="1"/>
  <c r="E217" i="8"/>
  <c r="E169" i="5" a="1"/>
  <c r="E169" i="5"/>
  <c r="E271" i="8" a="1"/>
  <c r="E271" i="8"/>
  <c r="E205" i="9" a="1"/>
  <c r="E205" i="9"/>
  <c r="E228" i="5" a="1"/>
  <c r="E228" i="5"/>
  <c r="E112" i="8" a="1"/>
  <c r="E112" i="8"/>
  <c r="E116" i="8" a="1"/>
  <c r="E116" i="8"/>
  <c r="E529" i="9" a="1"/>
  <c r="E529" i="9"/>
  <c r="E269" i="5" a="1"/>
  <c r="E269" i="5"/>
  <c r="E313" i="5" a="1"/>
  <c r="E313" i="5"/>
  <c r="E216" i="8" a="1"/>
  <c r="E216" i="8"/>
  <c r="D11" i="10" a="1"/>
  <c r="D11" i="10"/>
  <c r="E561" i="9" a="1"/>
  <c r="E561" i="9"/>
  <c r="E246" i="8" a="1"/>
  <c r="E246" i="8"/>
  <c r="E351" i="9" a="1"/>
  <c r="E351" i="9"/>
  <c r="E172" i="8" a="1"/>
  <c r="E172" i="8"/>
  <c r="E470" i="9" a="1"/>
  <c r="E470" i="9"/>
  <c r="E446" i="8" a="1"/>
  <c r="E446" i="8"/>
  <c r="E350" i="9" a="1"/>
  <c r="E350" i="9"/>
  <c r="E560" i="9" a="1"/>
  <c r="E560" i="9"/>
  <c r="E162" i="5" a="1"/>
  <c r="E162" i="5"/>
  <c r="E348" i="9" a="1"/>
  <c r="E348" i="9"/>
  <c r="E581" i="9" a="1"/>
  <c r="E581" i="9"/>
  <c r="D65" i="10" a="1"/>
  <c r="D65" i="10"/>
  <c r="D64" i="10" a="1"/>
  <c r="D64" i="10"/>
  <c r="E190" i="8" a="1"/>
  <c r="E190" i="8"/>
  <c r="E101" i="8" a="1"/>
  <c r="E101" i="8"/>
  <c r="E333" i="9" a="1"/>
  <c r="E333" i="9"/>
  <c r="E88" i="8" a="1"/>
  <c r="E88" i="8"/>
  <c r="E287" i="9" a="1"/>
  <c r="E287" i="9"/>
  <c r="E300" i="8" a="1"/>
  <c r="E300" i="8"/>
  <c r="E229" i="9" a="1"/>
  <c r="E229" i="9"/>
  <c r="E576" i="9" a="1"/>
  <c r="E576" i="9"/>
  <c r="E34" i="5" a="1"/>
  <c r="E34" i="5"/>
  <c r="E52" i="5" a="1"/>
  <c r="E52" i="5"/>
  <c r="E39" i="5" a="1"/>
  <c r="E39" i="5"/>
  <c r="E319" i="5" a="1"/>
  <c r="E319" i="5"/>
  <c r="D176" i="10" a="1"/>
  <c r="D176" i="10"/>
  <c r="E571" i="9" a="1"/>
  <c r="E571" i="9"/>
  <c r="E149" i="9" a="1"/>
  <c r="E149" i="9"/>
  <c r="E476" i="9" a="1"/>
  <c r="E476" i="9"/>
  <c r="E281" i="5" a="1"/>
  <c r="E281" i="5"/>
  <c r="E181" i="5" a="1"/>
  <c r="E181" i="5"/>
  <c r="E9" i="8" a="1"/>
  <c r="E9" i="8"/>
  <c r="E121" i="9" a="1"/>
  <c r="E121" i="9"/>
  <c r="E401" i="8" a="1"/>
  <c r="E401" i="8"/>
  <c r="E180" i="8" a="1"/>
  <c r="E180" i="8"/>
  <c r="D128" i="10" a="1"/>
  <c r="D128" i="10"/>
  <c r="E321" i="9" a="1"/>
  <c r="E321" i="9"/>
  <c r="E332" i="8" a="1"/>
  <c r="E332" i="8"/>
  <c r="E459" i="8" a="1"/>
  <c r="E459" i="8"/>
  <c r="E271" i="5" a="1"/>
  <c r="E271" i="5"/>
  <c r="E84" i="5" a="1"/>
  <c r="E84" i="5"/>
  <c r="E196" i="9" a="1"/>
  <c r="E196" i="9"/>
  <c r="E550" i="9" a="1"/>
  <c r="E550" i="9"/>
  <c r="E136" i="5" a="1"/>
  <c r="E136" i="5"/>
  <c r="E449" i="9" a="1"/>
  <c r="E449" i="9"/>
  <c r="E426" i="8" a="1"/>
  <c r="E426" i="8"/>
  <c r="E233" i="5" a="1"/>
  <c r="E233" i="5"/>
  <c r="E279" i="9" a="1"/>
  <c r="E279" i="9"/>
  <c r="E446" i="9" a="1"/>
  <c r="E446" i="9"/>
  <c r="E100" i="8" a="1"/>
  <c r="E100" i="8"/>
  <c r="E428" i="9" a="1"/>
  <c r="E428" i="9"/>
  <c r="E100" i="9" a="1"/>
  <c r="E100" i="9"/>
  <c r="E256" i="9" a="1"/>
  <c r="E256" i="9"/>
  <c r="E223" i="5" a="1"/>
  <c r="E223" i="5"/>
  <c r="E309" i="5" a="1"/>
  <c r="E309" i="5"/>
  <c r="E286" i="5" a="1"/>
  <c r="E286" i="5"/>
  <c r="E75" i="8" a="1"/>
  <c r="E75" i="8"/>
  <c r="D92" i="10" a="1"/>
  <c r="D92" i="10"/>
  <c r="E88" i="5" a="1"/>
  <c r="E88" i="5"/>
  <c r="E34" i="8" a="1"/>
  <c r="E34" i="8"/>
  <c r="E374" i="8" a="1"/>
  <c r="E374" i="8"/>
  <c r="E352" i="5" a="1"/>
  <c r="E352" i="5"/>
  <c r="E227" i="8" a="1"/>
  <c r="E227" i="8"/>
  <c r="E544" i="9" a="1"/>
  <c r="E544" i="9"/>
  <c r="E155" i="9" a="1"/>
  <c r="E155" i="9"/>
  <c r="E245" i="5" a="1"/>
  <c r="E245" i="5"/>
  <c r="E55" i="9" a="1"/>
  <c r="E55" i="9"/>
  <c r="E77" i="8" a="1"/>
  <c r="E77" i="8"/>
  <c r="E110" i="5" a="1"/>
  <c r="E110" i="5"/>
  <c r="E204" i="8" a="1"/>
  <c r="E204" i="8"/>
  <c r="E522" i="9" a="1"/>
  <c r="E522" i="9"/>
  <c r="E195" i="8" a="1"/>
  <c r="E195" i="8"/>
  <c r="E196" i="5" a="1"/>
  <c r="E196" i="5"/>
  <c r="E500" i="8" a="1"/>
  <c r="E500" i="8"/>
  <c r="D47" i="10" a="1"/>
  <c r="D47" i="10"/>
  <c r="E140" i="8" a="1"/>
  <c r="E140" i="8"/>
  <c r="E276" i="8" a="1"/>
  <c r="E276" i="8"/>
  <c r="E156" i="5" a="1"/>
  <c r="E156" i="5"/>
  <c r="E352" i="8" a="1"/>
  <c r="E352" i="8"/>
  <c r="E169" i="8" a="1"/>
  <c r="E169" i="8"/>
  <c r="D169" i="10" a="1"/>
  <c r="D169" i="10"/>
  <c r="E474" i="8" a="1"/>
  <c r="E474" i="8"/>
  <c r="E70" i="9" a="1"/>
  <c r="E70" i="9"/>
  <c r="E252" i="5" a="1"/>
  <c r="E252" i="5"/>
  <c r="E405" i="9" a="1"/>
  <c r="E405" i="9"/>
  <c r="E452" i="9" a="1"/>
  <c r="E452" i="9"/>
  <c r="E334" i="8" a="1"/>
  <c r="E334" i="8"/>
  <c r="E408" i="8" a="1"/>
  <c r="E408" i="8"/>
  <c r="E19" i="8" a="1"/>
  <c r="E19" i="8"/>
  <c r="E273" i="5" a="1"/>
  <c r="E273" i="5"/>
  <c r="E236" i="8" a="1"/>
  <c r="E236" i="8"/>
  <c r="E501" i="9" a="1"/>
  <c r="E501" i="9"/>
  <c r="E148" i="9" a="1"/>
  <c r="E148" i="9"/>
  <c r="D23" i="10" a="1"/>
  <c r="D23" i="10"/>
  <c r="E119" i="8" a="1"/>
  <c r="E119" i="8"/>
  <c r="D66" i="10" a="1"/>
  <c r="D66" i="10"/>
  <c r="E247" i="8" a="1"/>
  <c r="E247" i="8"/>
  <c r="E299" i="8" a="1"/>
  <c r="E299" i="8"/>
  <c r="E466" i="9" a="1"/>
  <c r="E466" i="9"/>
  <c r="E124" i="5" a="1"/>
  <c r="E124" i="5"/>
  <c r="E121" i="5" a="1"/>
  <c r="E121" i="5"/>
  <c r="E8" i="8" a="1"/>
  <c r="E8" i="8"/>
  <c r="E50" i="9" a="1"/>
  <c r="E50" i="9"/>
  <c r="E456" i="8" a="1"/>
  <c r="E456" i="8"/>
  <c r="E49" i="5" a="1"/>
  <c r="E49" i="5"/>
  <c r="E587" i="9" a="1"/>
  <c r="E587" i="9"/>
  <c r="E141" i="8" a="1"/>
  <c r="E141" i="8"/>
  <c r="E429" i="8" a="1"/>
  <c r="E429" i="8"/>
  <c r="D87" i="10" a="1"/>
  <c r="D87" i="10"/>
  <c r="E303" i="9" a="1"/>
  <c r="E303" i="9"/>
  <c r="E245" i="9" a="1"/>
  <c r="E245" i="9"/>
  <c r="E126" i="8" a="1"/>
  <c r="E126" i="8"/>
  <c r="D45" i="10" a="1"/>
  <c r="D45" i="10"/>
  <c r="E449" i="8" a="1"/>
  <c r="E449" i="8"/>
  <c r="E412" i="9" a="1"/>
  <c r="E412" i="9"/>
  <c r="E485" i="8" a="1"/>
  <c r="E485" i="8"/>
  <c r="E201" i="9" a="1"/>
  <c r="E201" i="9"/>
  <c r="E24" i="9" a="1"/>
  <c r="E24" i="9"/>
  <c r="E8" i="9" a="1"/>
  <c r="E8" i="9"/>
  <c r="E186" i="9" a="1"/>
  <c r="E186" i="9"/>
  <c r="E479" i="8" a="1"/>
  <c r="E479" i="8"/>
  <c r="E205" i="5" a="1"/>
  <c r="E205" i="5"/>
  <c r="E279" i="8" a="1"/>
  <c r="E279" i="8"/>
  <c r="E94" i="5" a="1"/>
  <c r="E94" i="5"/>
  <c r="E111" i="8" a="1"/>
  <c r="E111" i="8"/>
  <c r="E24" i="5" a="1"/>
  <c r="E24" i="5"/>
  <c r="E313" i="9" a="1"/>
  <c r="E313" i="9"/>
  <c r="D166" i="10" a="1"/>
  <c r="D166" i="10"/>
  <c r="E53" i="8" a="1"/>
  <c r="E53" i="8"/>
  <c r="D177" i="10" a="1"/>
  <c r="D177" i="10"/>
  <c r="E511" i="9" a="1"/>
  <c r="E511" i="9"/>
  <c r="D56" i="10" a="1"/>
  <c r="D56" i="10"/>
  <c r="E67" i="5" a="1"/>
  <c r="E67" i="5"/>
  <c r="E493" i="8" a="1"/>
  <c r="E493" i="8"/>
  <c r="E312" i="9" a="1"/>
  <c r="E312" i="9"/>
  <c r="E106" i="5" a="1"/>
  <c r="E106" i="5"/>
  <c r="E402" i="9" a="1"/>
  <c r="E402" i="9"/>
  <c r="E47" i="9" a="1"/>
  <c r="E47" i="9"/>
  <c r="E136" i="8" a="1"/>
  <c r="E136" i="8"/>
  <c r="E533" i="9" a="1"/>
  <c r="E533" i="9"/>
  <c r="E170" i="8" a="1"/>
  <c r="E170" i="8"/>
  <c r="E403" i="8" a="1"/>
  <c r="E403" i="8"/>
  <c r="E200" i="9" a="1"/>
  <c r="E200" i="9"/>
  <c r="E349" i="8" a="1"/>
  <c r="E349" i="8"/>
  <c r="E579" i="9" a="1"/>
  <c r="E579" i="9"/>
  <c r="E274" i="9" a="1"/>
  <c r="E274" i="9"/>
  <c r="E41" i="5" a="1"/>
  <c r="E41" i="5"/>
  <c r="E146" i="8" a="1"/>
  <c r="E146" i="8"/>
  <c r="E234" i="5" a="1"/>
  <c r="E234" i="5"/>
  <c r="E57" i="5" a="1"/>
  <c r="E57" i="5"/>
  <c r="D31" i="10" a="1"/>
  <c r="D31" i="10"/>
  <c r="E280" i="5" a="1"/>
  <c r="E280" i="5"/>
  <c r="E72" i="8" a="1"/>
  <c r="E72" i="8"/>
  <c r="E65" i="9" a="1"/>
  <c r="E65" i="9"/>
  <c r="E454" i="9" a="1"/>
  <c r="E454" i="9"/>
  <c r="E280" i="8" a="1"/>
  <c r="E280" i="8"/>
  <c r="E293" i="9" a="1"/>
  <c r="E293" i="9"/>
  <c r="E176" i="5" a="1"/>
  <c r="E176" i="5"/>
  <c r="E338" i="9" a="1"/>
  <c r="E338" i="9"/>
  <c r="E104" i="5" a="1"/>
  <c r="E104" i="5"/>
  <c r="E365" i="8" a="1"/>
  <c r="E365" i="8"/>
  <c r="E177" i="8" a="1"/>
  <c r="E177" i="8"/>
  <c r="E80" i="8" a="1"/>
  <c r="E80" i="8"/>
  <c r="E441" i="9" a="1"/>
  <c r="E441" i="9"/>
  <c r="E460" i="9" a="1"/>
  <c r="E460" i="9"/>
  <c r="E490" i="9" a="1"/>
  <c r="E490" i="9"/>
  <c r="D17" i="7" a="1"/>
  <c r="D17" i="7"/>
  <c r="E113" i="8" a="1"/>
  <c r="E113" i="8"/>
  <c r="E155" i="5" a="1"/>
  <c r="E155" i="5"/>
  <c r="E410" i="8" a="1"/>
  <c r="E410" i="8"/>
  <c r="E315" i="9" a="1"/>
  <c r="E315" i="9"/>
  <c r="E91" i="5" a="1"/>
  <c r="E91" i="5"/>
  <c r="D182" i="10" a="1"/>
  <c r="D182" i="10"/>
  <c r="E498" i="8" a="1"/>
  <c r="E498" i="8"/>
  <c r="E548" i="9" a="1"/>
  <c r="E548" i="9"/>
  <c r="E340" i="8" a="1"/>
  <c r="E340" i="8"/>
  <c r="E232" i="9" a="1"/>
  <c r="E232" i="9"/>
  <c r="E143" i="8" a="1"/>
  <c r="E143" i="8"/>
  <c r="D101" i="10" a="1"/>
  <c r="D101" i="10"/>
  <c r="E327" i="5" a="1"/>
  <c r="E327" i="5"/>
  <c r="E27" i="9" a="1"/>
  <c r="E27" i="9"/>
  <c r="E490" i="8" a="1"/>
  <c r="E490" i="8"/>
  <c r="E94" i="9" a="1"/>
  <c r="E94" i="9"/>
  <c r="E498" i="9" a="1"/>
  <c r="E498" i="9"/>
  <c r="E596" i="9" a="1"/>
  <c r="E596" i="9"/>
  <c r="E78" i="9" a="1"/>
  <c r="E78" i="9"/>
  <c r="E256" i="5" a="1"/>
  <c r="E256" i="5"/>
  <c r="E283" i="8" a="1"/>
  <c r="E283" i="8"/>
  <c r="E26" i="8" a="1"/>
  <c r="E26" i="8"/>
  <c r="E270" i="8" a="1"/>
  <c r="E270" i="8"/>
  <c r="E17" i="8" a="1"/>
  <c r="E17" i="8"/>
  <c r="E61" i="9" a="1"/>
  <c r="E61" i="9"/>
  <c r="E427" i="8" a="1"/>
  <c r="E427" i="8"/>
  <c r="E59" i="5" a="1"/>
  <c r="E59" i="5"/>
  <c r="E117" i="9" a="1"/>
  <c r="E117" i="9"/>
  <c r="E189" i="5" a="1"/>
  <c r="E189" i="5"/>
  <c r="D109" i="10" a="1"/>
  <c r="D109" i="10"/>
  <c r="E307" i="8" a="1"/>
  <c r="E307" i="8"/>
  <c r="E34" i="9" a="1"/>
  <c r="E34" i="9"/>
  <c r="E148" i="5" a="1"/>
  <c r="E148" i="5"/>
  <c r="E68" i="5" a="1"/>
  <c r="E68" i="5"/>
  <c r="E351" i="8" a="1"/>
  <c r="E351" i="8"/>
  <c r="D12" i="12" a="1"/>
  <c r="D12" i="12"/>
  <c r="E500" i="9" a="1"/>
  <c r="E500" i="9"/>
  <c r="D15" i="10" a="1"/>
  <c r="D15" i="10"/>
  <c r="E468" i="9" a="1"/>
  <c r="E468" i="9"/>
  <c r="E346" i="8" a="1"/>
  <c r="E346" i="8"/>
  <c r="E407" i="8" a="1"/>
  <c r="E407" i="8"/>
  <c r="E541" i="9" a="1"/>
  <c r="E541" i="9"/>
  <c r="E104" i="9" a="1"/>
  <c r="E104" i="9"/>
  <c r="E437" i="9" a="1"/>
  <c r="E437" i="9"/>
  <c r="E404" i="9" a="1"/>
  <c r="E404" i="9"/>
  <c r="D4" i="12" a="1"/>
  <c r="D4" i="12"/>
  <c r="E232" i="8" a="1"/>
  <c r="E232" i="8"/>
  <c r="D16" i="7" a="1"/>
  <c r="D16" i="7"/>
  <c r="E110" i="9" a="1"/>
  <c r="E110" i="9"/>
  <c r="E406" i="9" a="1"/>
  <c r="E406" i="9"/>
  <c r="E266" i="8" a="1"/>
  <c r="E266" i="8"/>
  <c r="E231" i="9" a="1"/>
  <c r="E231" i="9"/>
  <c r="E74" i="9" a="1"/>
  <c r="E74" i="9"/>
  <c r="E507" i="9" a="1"/>
  <c r="E507" i="9"/>
  <c r="D6" i="12" a="1"/>
  <c r="D6" i="12"/>
  <c r="E367" i="9" a="1"/>
  <c r="E367" i="9"/>
  <c r="E338" i="5" a="1"/>
  <c r="E338" i="5"/>
  <c r="E12" i="8" a="1"/>
  <c r="E12" i="8"/>
  <c r="D34" i="10" a="1"/>
  <c r="D34" i="10"/>
  <c r="E229" i="8" a="1"/>
  <c r="E229" i="8"/>
  <c r="E521" i="9" a="1"/>
  <c r="E521" i="9"/>
  <c r="E492" i="9" a="1"/>
  <c r="E492" i="9"/>
  <c r="E190" i="9" a="1"/>
  <c r="E190" i="9"/>
  <c r="E81" i="8" a="1"/>
  <c r="E81" i="8"/>
  <c r="E168" i="5" a="1"/>
  <c r="E168" i="5"/>
  <c r="E23" i="9" a="1"/>
  <c r="E23" i="9"/>
  <c r="E325" i="5" a="1"/>
  <c r="E325" i="5"/>
  <c r="E128" i="9" a="1"/>
  <c r="E128" i="9"/>
  <c r="E95" i="9" a="1"/>
  <c r="E95" i="9"/>
  <c r="E133" i="9" a="1"/>
  <c r="E133" i="9"/>
  <c r="E85" i="8" a="1"/>
  <c r="E85" i="8"/>
  <c r="E194" i="5" a="1"/>
  <c r="E194" i="5"/>
  <c r="E249" i="8" a="1"/>
  <c r="E249" i="8"/>
  <c r="D52" i="10" a="1"/>
  <c r="D52" i="10"/>
  <c r="D138" i="10" a="1"/>
  <c r="D138" i="10"/>
  <c r="D97" i="10" a="1"/>
  <c r="D97" i="10"/>
  <c r="E355" i="9" a="1"/>
  <c r="E355" i="9"/>
  <c r="E208" i="5" a="1"/>
  <c r="E208" i="5"/>
  <c r="E330" i="9" a="1"/>
  <c r="E330" i="9"/>
  <c r="E289" i="9" a="1"/>
  <c r="E289" i="9"/>
  <c r="E151" i="5" a="1"/>
  <c r="E151" i="5"/>
  <c r="E279" i="5" a="1"/>
  <c r="E279" i="5"/>
  <c r="E74" i="8" a="1"/>
  <c r="E74" i="8"/>
  <c r="E210" i="8" a="1"/>
  <c r="E210" i="8"/>
  <c r="E383" i="9" a="1"/>
  <c r="E383" i="9"/>
  <c r="E585" i="9" a="1"/>
  <c r="E585" i="9"/>
  <c r="D95" i="10" a="1"/>
  <c r="D95" i="10"/>
  <c r="D77" i="10" a="1"/>
  <c r="D77" i="10"/>
  <c r="E601" i="9" a="1"/>
  <c r="E601" i="9"/>
  <c r="E11" i="9" a="1"/>
  <c r="E11" i="9"/>
  <c r="E131" i="5" a="1"/>
  <c r="E131" i="5"/>
  <c r="E51" i="5" a="1"/>
  <c r="E51" i="5"/>
  <c r="E354" i="8" a="1"/>
  <c r="E354" i="8"/>
  <c r="E75" i="9" a="1"/>
  <c r="E75" i="9"/>
  <c r="E33" i="5" a="1"/>
  <c r="E33" i="5"/>
  <c r="E135" i="8" a="1"/>
  <c r="E135" i="8"/>
  <c r="E378" i="8" a="1"/>
  <c r="E378" i="8"/>
  <c r="E214" i="9" a="1"/>
  <c r="E214" i="9"/>
  <c r="E471" i="9" a="1"/>
  <c r="E471" i="9"/>
  <c r="E345" i="5" a="1"/>
  <c r="E345" i="5"/>
  <c r="E250" i="8" a="1"/>
  <c r="E250" i="8"/>
  <c r="E282" i="8" a="1"/>
  <c r="E282" i="8"/>
  <c r="E165" i="9" a="1"/>
  <c r="E165" i="9"/>
  <c r="E326" i="9" a="1"/>
  <c r="E326" i="9"/>
  <c r="E215" i="9" a="1"/>
  <c r="E215" i="9"/>
  <c r="E213" i="8" a="1"/>
  <c r="E213" i="8"/>
  <c r="D173" i="10" a="1"/>
  <c r="D173" i="10"/>
  <c r="D148" i="10" a="1"/>
  <c r="D148" i="10"/>
  <c r="E46" i="9" a="1"/>
  <c r="E46" i="9"/>
  <c r="D90" i="10" a="1"/>
  <c r="D90" i="10"/>
  <c r="E342" i="9" a="1"/>
  <c r="E342" i="9"/>
  <c r="D4" i="10" a="1"/>
  <c r="D4" i="10"/>
  <c r="D18" i="7" a="1"/>
  <c r="D18" i="7"/>
  <c r="E144" i="9" a="1"/>
  <c r="E144" i="9"/>
  <c r="E437" i="8" a="1"/>
  <c r="E437" i="8"/>
  <c r="E298" i="5" a="1"/>
  <c r="E298" i="5"/>
  <c r="E59" i="8" a="1"/>
  <c r="E59" i="8"/>
  <c r="E481" i="9" a="1"/>
  <c r="E481" i="9"/>
  <c r="E114" i="5" a="1"/>
  <c r="E114" i="5"/>
  <c r="E393" i="8" a="1"/>
  <c r="E393" i="8"/>
  <c r="E495" i="9" a="1"/>
  <c r="E495" i="9"/>
  <c r="E520" i="9" a="1"/>
  <c r="E520" i="9"/>
  <c r="E416" i="9" a="1"/>
  <c r="E416" i="9"/>
  <c r="E42" i="8" a="1"/>
  <c r="E42" i="8"/>
  <c r="E73" i="9" a="1"/>
  <c r="E73" i="9"/>
  <c r="E333" i="5" a="1"/>
  <c r="E333" i="5"/>
  <c r="E99" i="8" a="1"/>
  <c r="E99" i="8"/>
  <c r="E482" i="9" a="1"/>
  <c r="E482" i="9"/>
  <c r="E447" i="9" a="1"/>
  <c r="E447" i="9"/>
  <c r="E13" i="9" a="1"/>
  <c r="E13" i="9"/>
  <c r="E222" i="9" a="1"/>
  <c r="E222" i="9"/>
  <c r="E512" i="9" a="1"/>
  <c r="E512" i="9"/>
  <c r="E79" i="5" a="1"/>
  <c r="E79" i="5"/>
  <c r="D44" i="10" a="1"/>
  <c r="D44" i="10"/>
  <c r="E414" i="9" a="1"/>
  <c r="E414" i="9"/>
  <c r="E117" i="5" a="1"/>
  <c r="E117" i="5"/>
  <c r="E6" i="9" a="1"/>
  <c r="E6" i="9"/>
  <c r="E101" i="9" a="1"/>
  <c r="E101" i="9"/>
  <c r="D51" i="10" a="1"/>
  <c r="D51" i="10"/>
  <c r="E161" i="9" a="1"/>
  <c r="E161" i="9"/>
  <c r="E117" i="8" a="1"/>
  <c r="E117" i="8"/>
  <c r="E268" i="9" a="1"/>
  <c r="E268" i="9"/>
  <c r="E360" i="9" a="1"/>
  <c r="E360" i="9"/>
  <c r="D117" i="10" a="1"/>
  <c r="D117" i="10"/>
  <c r="D152" i="10" a="1"/>
  <c r="D152" i="10"/>
  <c r="E160" i="5" a="1"/>
  <c r="E160" i="5"/>
  <c r="E491" i="8" a="1"/>
  <c r="E491" i="8"/>
  <c r="E440" i="9" a="1"/>
  <c r="E440" i="9"/>
  <c r="E102" i="5" a="1"/>
  <c r="E102" i="5"/>
  <c r="E488" i="8" a="1"/>
  <c r="E488" i="8"/>
  <c r="E329" i="8" a="1"/>
  <c r="E329" i="8"/>
  <c r="E202" i="8" a="1"/>
  <c r="E202" i="8"/>
  <c r="E73" i="5" a="1"/>
  <c r="E73" i="5"/>
  <c r="E87" i="9" a="1"/>
  <c r="E87" i="9"/>
  <c r="E106" i="8" a="1"/>
  <c r="E106" i="8"/>
  <c r="D30" i="10" a="1"/>
  <c r="D30" i="10"/>
  <c r="E29" i="8" a="1"/>
  <c r="E29" i="8"/>
  <c r="E451" i="9" a="1"/>
  <c r="E451" i="9"/>
  <c r="E92" i="9" a="1"/>
  <c r="E92" i="9"/>
  <c r="E99" i="5" a="1"/>
  <c r="E99" i="5"/>
  <c r="E359" i="8" a="1"/>
  <c r="E359" i="8"/>
  <c r="E386" i="8" a="1"/>
  <c r="E386" i="8"/>
  <c r="E10" i="8" a="1"/>
  <c r="E10" i="8"/>
  <c r="E480" i="8" a="1"/>
  <c r="E480" i="8"/>
  <c r="E42" i="5" a="1"/>
  <c r="E42" i="5"/>
  <c r="E482" i="8" a="1"/>
  <c r="E482" i="8"/>
  <c r="D14" i="7" a="1"/>
  <c r="D14" i="7"/>
  <c r="D112" i="10" a="1"/>
  <c r="D112" i="10"/>
  <c r="E49" i="8" a="1"/>
  <c r="E49" i="8"/>
  <c r="E213" i="5" a="1"/>
  <c r="E213" i="5"/>
  <c r="E52" i="8" a="1"/>
  <c r="E52" i="8"/>
  <c r="D96" i="10" a="1"/>
  <c r="D96" i="10"/>
  <c r="D180" i="10" a="1"/>
  <c r="D180" i="10"/>
  <c r="E431" i="9" a="1"/>
  <c r="E431" i="9"/>
  <c r="E111" i="5" a="1"/>
  <c r="E111" i="5"/>
  <c r="E84" i="8" a="1"/>
  <c r="E84" i="8"/>
  <c r="E194" i="9" a="1"/>
  <c r="E194" i="9"/>
  <c r="E219" i="8" a="1"/>
  <c r="E219" i="8"/>
  <c r="E225" i="5" a="1"/>
  <c r="E225" i="5"/>
  <c r="E269" i="8" a="1"/>
  <c r="E269" i="8"/>
  <c r="E181" i="8" a="1"/>
  <c r="E181" i="8"/>
  <c r="E235" i="5" a="1"/>
  <c r="E235" i="5"/>
  <c r="E36" i="9" a="1"/>
  <c r="E36" i="9"/>
  <c r="E348" i="8" a="1"/>
  <c r="E348" i="8"/>
  <c r="E25" i="8" a="1"/>
  <c r="E25" i="8"/>
  <c r="E269" i="9" a="1"/>
  <c r="E269" i="9"/>
  <c r="E83" i="8" a="1"/>
  <c r="E83" i="8"/>
  <c r="D183" i="10" a="1"/>
  <c r="D183" i="10"/>
  <c r="E450" i="9" a="1"/>
  <c r="E450" i="9"/>
  <c r="E69" i="5" a="1"/>
  <c r="E69" i="5"/>
  <c r="E354" i="5" a="1"/>
  <c r="E354" i="5"/>
  <c r="D49" i="10" a="1"/>
  <c r="D49" i="10"/>
  <c r="E476" i="8" a="1"/>
  <c r="E476" i="8"/>
  <c r="E363" i="8" a="1"/>
  <c r="E363" i="8"/>
  <c r="E104" i="8" a="1"/>
  <c r="E104" i="8"/>
  <c r="E304" i="5" a="1"/>
  <c r="E304" i="5"/>
  <c r="E5" i="8" a="1"/>
  <c r="E5" i="8"/>
  <c r="D4" i="7" a="1"/>
  <c r="D4" i="7"/>
  <c r="E160" i="9" a="1"/>
  <c r="E160" i="9"/>
  <c r="E39" i="8" a="1"/>
  <c r="E39" i="8"/>
  <c r="E530" i="9" a="1"/>
  <c r="E530" i="9"/>
  <c r="E75" i="5" a="1"/>
  <c r="E75" i="5"/>
  <c r="E21" i="9" a="1"/>
  <c r="E21" i="9"/>
  <c r="D113" i="10" a="1"/>
  <c r="D113" i="10"/>
  <c r="E599" i="9" a="1"/>
  <c r="E599" i="9"/>
  <c r="E224" i="5" a="1"/>
  <c r="E224" i="5"/>
  <c r="E182" i="5" a="1"/>
  <c r="E182" i="5"/>
  <c r="E23" i="8" a="1"/>
  <c r="E23" i="8"/>
  <c r="E147" i="9" a="1"/>
  <c r="E147" i="9"/>
  <c r="E237" i="9" a="1"/>
  <c r="E237" i="9"/>
  <c r="E325" i="8" a="1"/>
  <c r="E325" i="8"/>
  <c r="E119" i="5" a="1"/>
  <c r="E119" i="5"/>
  <c r="E276" i="9" a="1"/>
  <c r="E276" i="9"/>
  <c r="D163" i="10" a="1"/>
  <c r="D163" i="10"/>
  <c r="E268" i="5" a="1"/>
  <c r="E268" i="5"/>
  <c r="E167" i="5" a="1"/>
  <c r="E167" i="5"/>
  <c r="E234" i="8" a="1"/>
  <c r="E234" i="8"/>
  <c r="E272" i="8" a="1"/>
  <c r="E272" i="8"/>
  <c r="E590" i="9" a="1"/>
  <c r="E590" i="9"/>
  <c r="E102" i="9" a="1"/>
  <c r="E102" i="9"/>
  <c r="E261" i="5" a="1"/>
  <c r="E261" i="5"/>
  <c r="E340" i="5" a="1"/>
  <c r="E340" i="5"/>
  <c r="E243" i="8" a="1"/>
  <c r="E243" i="8"/>
  <c r="E254" i="8" a="1"/>
  <c r="E254" i="8"/>
  <c r="E182" i="8" a="1"/>
  <c r="E182" i="8"/>
  <c r="E384" i="8" a="1"/>
  <c r="E384" i="8"/>
  <c r="E577" i="9" a="1"/>
  <c r="E577" i="9"/>
  <c r="E65" i="5" a="1"/>
  <c r="E65" i="5"/>
  <c r="E280" i="9" a="1"/>
  <c r="E280" i="9"/>
  <c r="D178" i="10" a="1"/>
  <c r="D178" i="10"/>
  <c r="E409" i="8" a="1"/>
  <c r="E409" i="8"/>
  <c r="E127" i="9" a="1"/>
  <c r="E127" i="9"/>
  <c r="E91" i="8" a="1"/>
  <c r="E91" i="8"/>
  <c r="E122" i="8" a="1"/>
  <c r="E122" i="8"/>
  <c r="E395" i="8" a="1"/>
  <c r="E395" i="8"/>
  <c r="E5" i="9" a="1"/>
  <c r="E5" i="9"/>
  <c r="E589" i="9" a="1"/>
  <c r="E589" i="9"/>
  <c r="D29" i="10" a="1"/>
  <c r="D29" i="10"/>
  <c r="E227" i="9" a="1"/>
  <c r="E227" i="9"/>
  <c r="E216" i="5" a="1"/>
  <c r="E216" i="5"/>
  <c r="E10" i="5" a="1"/>
  <c r="E10" i="5"/>
  <c r="E390" i="9" a="1"/>
  <c r="E390" i="9"/>
  <c r="E16" i="9" a="1"/>
  <c r="E16" i="9"/>
  <c r="E566" i="9" a="1"/>
  <c r="E566" i="9"/>
  <c r="E126" i="5" a="1"/>
  <c r="E126" i="5"/>
  <c r="E40" i="9" a="1"/>
  <c r="E40" i="9"/>
  <c r="E14" i="5" a="1"/>
  <c r="E14" i="5"/>
  <c r="E292" i="9" a="1"/>
  <c r="E292" i="9"/>
  <c r="E95" i="5" a="1"/>
  <c r="E95" i="5"/>
  <c r="E99" i="9" a="1"/>
  <c r="E99" i="9"/>
  <c r="E258" i="9" a="1"/>
  <c r="E258" i="9"/>
  <c r="E381" i="8" a="1"/>
  <c r="E381" i="8"/>
  <c r="E56" i="8" a="1"/>
  <c r="E56" i="8"/>
  <c r="E11" i="5" a="1"/>
  <c r="E11" i="5"/>
  <c r="E20" i="5" a="1"/>
  <c r="E20" i="5"/>
  <c r="E265" i="5" a="1"/>
  <c r="E265" i="5"/>
  <c r="E447" i="8" a="1"/>
  <c r="E447" i="8"/>
  <c r="E36" i="8" a="1"/>
  <c r="E36" i="8"/>
  <c r="E377" i="8" a="1"/>
  <c r="E377" i="8"/>
  <c r="E538" i="9" a="1"/>
  <c r="E538" i="9"/>
  <c r="D118" i="10" a="1"/>
  <c r="D118" i="10"/>
  <c r="E98" i="8" a="1"/>
  <c r="E98" i="8"/>
  <c r="E406" i="8" a="1"/>
  <c r="E406" i="8"/>
  <c r="E263" i="9" a="1"/>
  <c r="E263" i="9"/>
  <c r="E259" i="5" a="1"/>
  <c r="E259" i="5"/>
  <c r="E542" i="9" a="1"/>
  <c r="E542" i="9"/>
  <c r="E266" i="9" a="1"/>
  <c r="E266" i="9"/>
  <c r="D50" i="10" a="1"/>
  <c r="D50" i="10"/>
  <c r="E25" i="5" a="1"/>
  <c r="E25" i="5"/>
  <c r="E159" i="8" a="1"/>
  <c r="E159" i="8"/>
  <c r="D71" i="10" a="1"/>
  <c r="D71" i="10"/>
  <c r="E397" i="8" a="1"/>
  <c r="E397" i="8"/>
  <c r="E336" i="5" a="1"/>
  <c r="E336" i="5"/>
  <c r="D32" i="10" a="1"/>
  <c r="D32" i="10"/>
  <c r="E63" i="9" a="1"/>
  <c r="E63" i="9"/>
  <c r="E335" i="5" a="1"/>
  <c r="E335" i="5"/>
  <c r="E260" i="5" a="1"/>
  <c r="E260" i="5"/>
  <c r="E514" i="9" a="1"/>
  <c r="E514" i="9"/>
  <c r="E253" i="8" a="1"/>
  <c r="E253" i="8"/>
  <c r="D79" i="10" a="1"/>
  <c r="D79" i="10"/>
  <c r="E573" i="9" a="1"/>
  <c r="E573" i="9"/>
  <c r="E17" i="9" a="1"/>
  <c r="E17" i="9"/>
  <c r="E177" i="9" a="1"/>
  <c r="E177" i="9"/>
  <c r="E209" i="9" a="1"/>
  <c r="E209" i="9"/>
  <c r="E304" i="8" a="1"/>
  <c r="E304" i="8"/>
  <c r="E157" i="9" a="1"/>
  <c r="E157" i="9"/>
  <c r="E159" i="9" a="1"/>
  <c r="E159" i="9"/>
  <c r="E43" i="5" a="1"/>
  <c r="E43" i="5"/>
  <c r="E388" i="9" a="1"/>
  <c r="E388" i="9"/>
  <c r="E345" i="8" a="1"/>
  <c r="E345" i="8"/>
  <c r="E419" i="8" a="1"/>
  <c r="E419" i="8"/>
  <c r="E267" i="8" a="1"/>
  <c r="E267" i="8"/>
  <c r="E487" i="9" a="1"/>
  <c r="E487" i="9"/>
  <c r="E381" i="9" a="1"/>
  <c r="E381" i="9"/>
  <c r="E186" i="5" a="1"/>
  <c r="E186" i="5"/>
  <c r="E57" i="9" a="1"/>
  <c r="E57" i="9"/>
  <c r="E56" i="5" a="1"/>
  <c r="E56" i="5"/>
  <c r="D10" i="7" a="1"/>
  <c r="D10" i="7"/>
  <c r="E397" i="9" a="1"/>
  <c r="E397" i="9"/>
  <c r="E484" i="9" a="1"/>
  <c r="E484" i="9"/>
  <c r="E412" i="8" a="1"/>
  <c r="E412" i="8"/>
  <c r="E185" i="8" a="1"/>
  <c r="E185" i="8"/>
  <c r="E537" i="9" a="1"/>
  <c r="E537" i="9"/>
  <c r="E144" i="5" a="1"/>
  <c r="E144" i="5"/>
  <c r="E393" i="9" a="1"/>
  <c r="E393" i="9"/>
  <c r="E249" i="5" a="1"/>
  <c r="E249" i="5"/>
  <c r="E486" i="8" a="1"/>
  <c r="E486" i="8"/>
  <c r="D22" i="10" a="1"/>
  <c r="D22" i="10"/>
  <c r="E27" i="5" a="1"/>
  <c r="E27" i="5"/>
  <c r="E432" i="8" a="1"/>
  <c r="E432" i="8"/>
  <c r="E295" i="5" a="1"/>
  <c r="E295" i="5"/>
  <c r="E73" i="8" a="1"/>
  <c r="E73" i="8"/>
  <c r="E180" i="9" a="1"/>
  <c r="E180" i="9"/>
  <c r="E434" i="9" a="1"/>
  <c r="E434" i="9"/>
  <c r="E435" i="8" a="1"/>
  <c r="E435" i="8"/>
  <c r="E439" i="9" a="1"/>
  <c r="E439" i="9"/>
  <c r="E213" i="9" a="1"/>
  <c r="E213" i="9"/>
  <c r="E97" i="5" a="1"/>
  <c r="E97" i="5"/>
  <c r="E481" i="8" a="1"/>
  <c r="E481" i="8"/>
  <c r="E123" i="5" a="1"/>
  <c r="E123" i="5"/>
  <c r="E364" i="8" a="1"/>
  <c r="E364" i="8"/>
  <c r="E505" i="9" a="1"/>
  <c r="E505" i="9"/>
  <c r="E138" i="9" a="1"/>
  <c r="E138" i="9"/>
  <c r="E58" i="9" a="1"/>
  <c r="E58" i="9"/>
  <c r="E312" i="5" a="1"/>
  <c r="E312" i="5"/>
  <c r="E147" i="8" a="1"/>
  <c r="E147" i="8"/>
  <c r="E236" i="9" a="1"/>
  <c r="E236" i="9"/>
  <c r="E287" i="5" a="1"/>
  <c r="E287" i="5"/>
  <c r="E14" i="9" a="1"/>
  <c r="E14" i="9"/>
  <c r="E139" i="8" a="1"/>
  <c r="E139" i="8"/>
  <c r="E297" i="5" a="1"/>
  <c r="E297" i="5"/>
  <c r="E6" i="8" a="1"/>
  <c r="E6" i="8"/>
  <c r="E322" i="5" a="1"/>
  <c r="E322" i="5"/>
  <c r="E141" i="5" a="1"/>
  <c r="E141" i="5"/>
  <c r="E391" i="9" a="1"/>
  <c r="E391" i="9"/>
  <c r="E64" i="9" a="1"/>
  <c r="E64" i="9"/>
  <c r="E96" i="9" a="1"/>
  <c r="E96" i="9"/>
  <c r="E376" i="9" a="1"/>
  <c r="E376" i="9"/>
  <c r="E454" i="8" a="1"/>
  <c r="E454" i="8"/>
  <c r="E356" i="9" a="1"/>
  <c r="E356" i="9"/>
  <c r="E347" i="8" a="1"/>
  <c r="E347" i="8"/>
  <c r="E347" i="5" a="1"/>
  <c r="E347" i="5"/>
  <c r="E539" i="9" a="1"/>
  <c r="E539" i="9"/>
  <c r="E148" i="8" a="1"/>
  <c r="E148" i="8"/>
  <c r="E259" i="8" a="1"/>
  <c r="E259" i="8"/>
  <c r="D2" i="10" a="1"/>
  <c r="D2" i="10"/>
  <c r="E54" i="8" a="1"/>
  <c r="E54" i="8"/>
  <c r="D39" i="10" a="1"/>
  <c r="D39" i="10"/>
  <c r="E139" i="5" a="1"/>
  <c r="E139" i="5"/>
  <c r="E68" i="9" a="1"/>
  <c r="E68" i="9"/>
  <c r="E452" i="8" a="1"/>
  <c r="E452" i="8"/>
  <c r="E499" i="9" a="1"/>
  <c r="E499" i="9"/>
  <c r="E76" i="8" a="1"/>
  <c r="E76" i="8"/>
  <c r="E265" i="9" a="1"/>
  <c r="E265" i="9"/>
  <c r="E416" i="8" a="1"/>
  <c r="E416" i="8"/>
  <c r="E316" i="9" a="1"/>
  <c r="E316" i="9"/>
  <c r="E50" i="5" a="1"/>
  <c r="E50" i="5"/>
  <c r="E154" i="9" a="1"/>
  <c r="E154" i="9"/>
  <c r="E385" i="9" a="1"/>
  <c r="E385" i="9"/>
  <c r="D150" i="10" a="1"/>
  <c r="D150" i="10"/>
  <c r="E346" i="9" a="1"/>
  <c r="E346" i="9"/>
  <c r="E411" i="8" a="1"/>
  <c r="E411" i="8"/>
  <c r="E143" i="5" a="1"/>
  <c r="E143" i="5"/>
  <c r="E421" i="8" a="1"/>
  <c r="E421" i="8"/>
  <c r="D73" i="10" a="1"/>
  <c r="D73" i="10"/>
  <c r="E469" i="9" a="1"/>
  <c r="E469" i="9"/>
  <c r="E89" i="5" a="1"/>
  <c r="E89" i="5"/>
  <c r="E368" i="8" a="1"/>
  <c r="E368" i="8"/>
  <c r="E403" i="9" a="1"/>
  <c r="E403" i="9"/>
  <c r="E289" i="8" a="1"/>
  <c r="E289" i="8"/>
  <c r="E146" i="9" a="1"/>
  <c r="E146" i="9"/>
  <c r="E163" i="9" a="1"/>
  <c r="E163" i="9"/>
  <c r="E61" i="5" a="1"/>
  <c r="E61" i="5"/>
  <c r="E109" i="5" a="1"/>
  <c r="E109" i="5"/>
  <c r="E31" i="8" a="1"/>
  <c r="E31" i="8"/>
  <c r="E193" i="5" a="1"/>
  <c r="E193" i="5"/>
  <c r="E333" i="8" a="1"/>
  <c r="E333" i="8"/>
  <c r="D91" i="10" a="1"/>
  <c r="D91" i="10"/>
  <c r="E85" i="9" a="1"/>
  <c r="E85" i="9"/>
  <c r="E400" i="8" a="1"/>
  <c r="E400" i="8"/>
  <c r="E593" i="9" a="1"/>
  <c r="E593" i="9"/>
  <c r="E380" i="9" a="1"/>
  <c r="E380" i="9"/>
  <c r="E264" i="5" a="1"/>
  <c r="E264" i="5"/>
  <c r="E245" i="8" a="1"/>
  <c r="E245" i="8"/>
  <c r="E131" i="9" a="1"/>
  <c r="E131" i="9"/>
  <c r="E76" i="5" a="1"/>
  <c r="E76" i="5"/>
  <c r="E71" i="9" a="1"/>
  <c r="E71" i="9"/>
  <c r="E518" i="9" a="1"/>
  <c r="E518" i="9"/>
  <c r="E287" i="8" a="1"/>
  <c r="E287" i="8"/>
  <c r="E211" i="5" a="1"/>
  <c r="E211" i="5"/>
  <c r="E486" i="9" a="1"/>
  <c r="E486" i="9"/>
  <c r="E135" i="9" a="1"/>
  <c r="E135" i="9"/>
  <c r="E373" i="9" a="1"/>
  <c r="E373" i="9"/>
  <c r="E79" i="9" a="1"/>
  <c r="E79" i="9"/>
  <c r="E185" i="9" a="1"/>
  <c r="E185" i="9"/>
  <c r="E417" i="9" a="1"/>
  <c r="E417" i="9"/>
  <c r="E30" i="5" a="1"/>
  <c r="E30" i="5"/>
  <c r="E261" i="9" a="1"/>
  <c r="E261" i="9"/>
  <c r="E7" i="8" a="1"/>
  <c r="E7" i="8"/>
  <c r="E105" i="5" a="1"/>
  <c r="E105" i="5"/>
  <c r="E86" i="8" a="1"/>
  <c r="E86" i="8"/>
  <c r="D81" i="10" a="1"/>
  <c r="D81" i="10"/>
  <c r="E45" i="5" a="1"/>
  <c r="E45" i="5"/>
  <c r="E161" i="8" a="1"/>
  <c r="E161" i="8"/>
  <c r="E205" i="8" a="1"/>
  <c r="E205" i="8"/>
  <c r="E7" i="9" a="1"/>
  <c r="E7" i="9"/>
  <c r="E346" i="5" a="1"/>
  <c r="E346" i="5"/>
  <c r="E163" i="5" a="1"/>
  <c r="E163" i="5"/>
  <c r="E158" i="8" a="1"/>
  <c r="E158" i="8"/>
  <c r="E129" i="9" a="1"/>
  <c r="E129" i="9"/>
  <c r="E453" i="9" a="1"/>
  <c r="E453" i="9"/>
  <c r="D57" i="10" a="1"/>
  <c r="D57" i="10"/>
  <c r="E238" i="5" a="1"/>
  <c r="E238" i="5"/>
  <c r="E460" i="8" a="1"/>
  <c r="E460" i="8"/>
  <c r="D5" i="7" a="1"/>
  <c r="D5" i="7"/>
  <c r="E356" i="8" a="1"/>
  <c r="E356" i="8"/>
  <c r="E588" i="9" a="1"/>
  <c r="E588" i="9"/>
  <c r="D105" i="10" a="1"/>
  <c r="D105" i="10"/>
  <c r="D171" i="10" a="1"/>
  <c r="D171" i="10"/>
  <c r="E398" i="9" a="1"/>
  <c r="E398" i="9"/>
  <c r="D151" i="10" a="1"/>
  <c r="D151" i="10"/>
  <c r="E174" i="9" a="1"/>
  <c r="E174" i="9"/>
  <c r="E508" i="9" a="1"/>
  <c r="E508" i="9"/>
  <c r="E165" i="8" a="1"/>
  <c r="E165" i="8"/>
  <c r="E284" i="9" a="1"/>
  <c r="E284" i="9"/>
  <c r="D146" i="10" a="1"/>
  <c r="D146" i="10"/>
  <c r="E140" i="9" a="1"/>
  <c r="E140" i="9"/>
  <c r="E261" i="8" a="1"/>
  <c r="E261" i="8"/>
  <c r="E89" i="8" a="1"/>
  <c r="E89" i="8"/>
  <c r="D11" i="12" a="1"/>
  <c r="D11" i="12"/>
  <c r="E323" i="9" a="1"/>
  <c r="E323" i="9"/>
  <c r="E570" i="9" a="1"/>
  <c r="E570" i="9"/>
  <c r="E271" i="9" a="1"/>
  <c r="E271" i="9"/>
  <c r="E494" i="9" a="1"/>
  <c r="E494" i="9"/>
  <c r="D111" i="10" a="1"/>
  <c r="D111" i="10"/>
  <c r="E154" i="5" a="1"/>
  <c r="E154" i="5"/>
  <c r="E277" i="5" a="1"/>
  <c r="E277" i="5"/>
  <c r="E174" i="8" a="1"/>
  <c r="E174" i="8"/>
  <c r="D37" i="10" a="1"/>
  <c r="D37" i="10"/>
  <c r="E103" i="5" a="1"/>
  <c r="E103" i="5"/>
  <c r="E465" i="8" a="1"/>
  <c r="E465" i="8"/>
  <c r="E450" i="8" a="1"/>
  <c r="E450" i="8"/>
  <c r="D116" i="10" a="1"/>
  <c r="D116" i="10"/>
  <c r="E66" i="5" a="1"/>
  <c r="E66" i="5"/>
  <c r="E89" i="9" a="1"/>
  <c r="E89" i="9"/>
  <c r="E32" i="5" a="1"/>
  <c r="E32" i="5"/>
  <c r="E72" i="5" a="1"/>
  <c r="E72" i="5"/>
  <c r="E459" i="9" a="1"/>
  <c r="E459" i="9"/>
  <c r="E120" i="9" a="1"/>
  <c r="E120" i="9"/>
  <c r="E66" i="9" a="1"/>
  <c r="E66" i="9"/>
  <c r="D114" i="10" a="1"/>
  <c r="D114" i="10"/>
  <c r="E109" i="8" a="1"/>
  <c r="E109" i="8"/>
  <c r="E62" i="9" a="1"/>
  <c r="E62" i="9"/>
  <c r="E337" i="9" a="1"/>
  <c r="E337" i="9"/>
  <c r="D76" i="10" a="1"/>
  <c r="D76" i="10"/>
  <c r="D110" i="10" a="1"/>
  <c r="D110" i="10"/>
  <c r="E552" i="9" a="1"/>
  <c r="E552" i="9"/>
  <c r="E300" i="9" a="1"/>
  <c r="E300" i="9"/>
  <c r="E143" i="9" a="1"/>
  <c r="E143" i="9"/>
  <c r="E286" i="8" a="1"/>
  <c r="E286" i="8"/>
  <c r="D153" i="10" a="1"/>
  <c r="D153" i="10"/>
  <c r="E238" i="9" a="1"/>
  <c r="E238" i="9"/>
  <c r="E187" i="8" a="1"/>
  <c r="E187" i="8"/>
  <c r="E274" i="5" a="1"/>
  <c r="E274" i="5"/>
  <c r="E270" i="9" a="1"/>
  <c r="E270" i="9"/>
  <c r="E208" i="8" a="1"/>
  <c r="E208" i="8"/>
  <c r="E240" i="5" a="1"/>
  <c r="E240" i="5"/>
  <c r="E404" i="8" a="1"/>
  <c r="E404" i="8"/>
  <c r="E492" i="8" a="1"/>
  <c r="E492" i="8"/>
  <c r="E265" i="8" a="1"/>
  <c r="E265" i="8"/>
  <c r="E170" i="9" a="1"/>
  <c r="E170" i="9"/>
  <c r="E163" i="8" a="1"/>
  <c r="E163" i="8"/>
  <c r="E93" i="5" a="1"/>
  <c r="E93" i="5"/>
  <c r="E343" i="8" a="1"/>
  <c r="E343" i="8"/>
  <c r="E304" i="9" a="1"/>
  <c r="E304" i="9"/>
  <c r="E13" i="5" a="1"/>
  <c r="E13" i="5"/>
  <c r="E264" i="9" a="1"/>
  <c r="E264" i="9"/>
  <c r="E429" i="9" a="1"/>
  <c r="E429" i="9"/>
  <c r="E37" i="9" a="1"/>
  <c r="E37" i="9"/>
  <c r="E40" i="5" a="1"/>
  <c r="E40" i="5"/>
  <c r="E45" i="9" a="1"/>
  <c r="E45" i="9"/>
  <c r="E262" i="5" a="1"/>
  <c r="E262" i="5"/>
  <c r="E517" i="9" a="1"/>
  <c r="E517" i="9"/>
  <c r="D68" i="10" a="1"/>
  <c r="D68" i="10"/>
  <c r="E178" i="8" a="1"/>
  <c r="E178" i="8"/>
  <c r="E32" i="8" a="1"/>
  <c r="E32" i="8"/>
  <c r="E532" i="9" a="1"/>
  <c r="E532" i="9"/>
  <c r="A1" i="15"/>
  <c r="E116" i="9" a="1"/>
  <c r="E116" i="9"/>
  <c r="E400" i="9" a="1"/>
  <c r="E400" i="9"/>
  <c r="D185" i="10" a="1"/>
  <c r="D185" i="10"/>
  <c r="E230" i="5" a="1"/>
  <c r="E230" i="5"/>
  <c r="E241" i="8" a="1"/>
  <c r="E241" i="8"/>
  <c r="E118" i="9" a="1"/>
  <c r="E118" i="9"/>
  <c r="E192" i="5" a="1"/>
  <c r="E192" i="5"/>
  <c r="E175" i="5" a="1"/>
  <c r="E175" i="5"/>
  <c r="E484" i="8" a="1"/>
  <c r="E484" i="8"/>
  <c r="E171" i="9" a="1"/>
  <c r="E171" i="9"/>
  <c r="E2" i="9" a="1"/>
  <c r="E2" i="9"/>
  <c r="E468" i="8" a="1"/>
  <c r="E468" i="8"/>
  <c r="E321" i="8" a="1"/>
  <c r="E321" i="8"/>
  <c r="E461" i="9" a="1"/>
  <c r="E461" i="9"/>
  <c r="E63" i="8" a="1"/>
  <c r="E63" i="8"/>
  <c r="E314" i="5" a="1"/>
  <c r="E314" i="5"/>
  <c r="E344" i="8" a="1"/>
  <c r="E344" i="8"/>
  <c r="E426" i="9" a="1"/>
  <c r="E426" i="9"/>
  <c r="E307" i="5" a="1"/>
  <c r="E307" i="5"/>
  <c r="E239" i="5" a="1"/>
  <c r="E239" i="5"/>
  <c r="E60" i="9" a="1"/>
  <c r="E60" i="9"/>
  <c r="E188" i="9" a="1"/>
  <c r="E188" i="9"/>
  <c r="E594" i="9" a="1"/>
  <c r="E594" i="9"/>
  <c r="D125" i="10" a="1"/>
  <c r="D125" i="10"/>
  <c r="E314" i="8" a="1"/>
  <c r="E314" i="8"/>
  <c r="D164" i="10" a="1"/>
  <c r="D164" i="10"/>
  <c r="E228" i="8" a="1"/>
  <c r="E228" i="8"/>
  <c r="E290" i="9" a="1"/>
  <c r="E290" i="9"/>
  <c r="E535" i="9" a="1"/>
  <c r="E535" i="9"/>
  <c r="E53" i="5" a="1"/>
  <c r="E53" i="5"/>
  <c r="D165" i="10" a="1"/>
  <c r="D165" i="10"/>
  <c r="E402" i="8" a="1"/>
  <c r="E402" i="8"/>
  <c r="D143" i="10" a="1"/>
  <c r="D143" i="10"/>
  <c r="E149" i="8" a="1"/>
  <c r="E149" i="8"/>
  <c r="E470" i="8" a="1"/>
  <c r="E470" i="8"/>
  <c r="E108" i="8" a="1"/>
  <c r="E108" i="8"/>
  <c r="E303" i="8" a="1"/>
  <c r="E303" i="8"/>
  <c r="E497" i="9" a="1"/>
  <c r="E497" i="9"/>
  <c r="E37" i="8" a="1"/>
  <c r="E37" i="8"/>
  <c r="E168" i="8" a="1"/>
  <c r="E168" i="8"/>
  <c r="E282" i="9" a="1"/>
  <c r="E282" i="9"/>
  <c r="E363" i="9" a="1"/>
  <c r="E363" i="9"/>
  <c r="E351" i="5" a="1"/>
  <c r="E351" i="5"/>
  <c r="E76" i="9" a="1"/>
  <c r="E76" i="9"/>
  <c r="E44" i="5" a="1"/>
  <c r="E44" i="5"/>
  <c r="E337" i="5" a="1"/>
  <c r="E337" i="5"/>
  <c r="E33" i="9" a="1"/>
  <c r="E33" i="9"/>
  <c r="D41" i="10" a="1"/>
  <c r="D41" i="10"/>
  <c r="E138" i="5" a="1"/>
  <c r="E138" i="5"/>
  <c r="D6" i="10" a="1"/>
  <c r="D6" i="10"/>
  <c r="E586" i="9" a="1"/>
  <c r="E586" i="9"/>
  <c r="E25" i="9" a="1"/>
  <c r="E25" i="9"/>
  <c r="E420" i="8" a="1"/>
  <c r="E420" i="8"/>
  <c r="E233" i="8" a="1"/>
  <c r="E233" i="8"/>
  <c r="E48" i="9" a="1"/>
  <c r="E48" i="9"/>
  <c r="E339" i="8" a="1"/>
  <c r="E339" i="8"/>
  <c r="E272" i="5" a="1"/>
  <c r="E272" i="5"/>
  <c r="E425" i="8" a="1"/>
  <c r="E425" i="8"/>
  <c r="E39" i="9" a="1"/>
  <c r="E39" i="9"/>
  <c r="E273" i="9" a="1"/>
  <c r="E273" i="9"/>
  <c r="E130" i="9" a="1"/>
  <c r="E130" i="9"/>
  <c r="E292" i="8" a="1"/>
  <c r="E292" i="8"/>
  <c r="E164" i="9" a="1"/>
  <c r="E164" i="9"/>
  <c r="E341" i="9" a="1"/>
  <c r="E341" i="9"/>
  <c r="E497" i="8" a="1"/>
  <c r="E497" i="8"/>
  <c r="E90" i="8" a="1"/>
  <c r="E90" i="8"/>
  <c r="E436" i="9" a="1"/>
  <c r="E436" i="9"/>
  <c r="E60" i="5" a="1"/>
  <c r="E60" i="5"/>
  <c r="E421" i="9" a="1"/>
  <c r="E421" i="9"/>
  <c r="E439" i="8" a="1"/>
  <c r="E439" i="8"/>
  <c r="D83" i="10" a="1"/>
  <c r="D83" i="10"/>
  <c r="E301" i="8" a="1"/>
  <c r="E301" i="8"/>
  <c r="E80" i="5" a="1"/>
  <c r="E80" i="5"/>
  <c r="E206" i="9" a="1"/>
  <c r="E206" i="9"/>
  <c r="E272" i="9" a="1"/>
  <c r="E272" i="9"/>
  <c r="E230" i="9" a="1"/>
  <c r="E230" i="9"/>
  <c r="E286" i="9" a="1"/>
  <c r="E286" i="9"/>
  <c r="E297" i="9" a="1"/>
  <c r="E297" i="9"/>
  <c r="E38" i="9" a="1"/>
  <c r="E38" i="9"/>
  <c r="E324" i="5" a="1"/>
  <c r="E324" i="5"/>
  <c r="E598" i="9" a="1"/>
  <c r="E598" i="9"/>
  <c r="E473" i="8" a="1"/>
  <c r="E473" i="8"/>
  <c r="E242" i="5" a="1"/>
  <c r="E242" i="5"/>
  <c r="D20" i="10" a="1"/>
  <c r="D20" i="10"/>
  <c r="E582" i="9" a="1"/>
  <c r="E582" i="9"/>
  <c r="E2" i="5" a="1"/>
  <c r="E2" i="5"/>
  <c r="E592" i="9" a="1"/>
  <c r="E592" i="9"/>
  <c r="E358" i="9" a="1"/>
  <c r="E358" i="9"/>
  <c r="E370" i="9" a="1"/>
  <c r="E370" i="9"/>
  <c r="E137" i="8" a="1"/>
  <c r="E137" i="8"/>
  <c r="E430" i="9" a="1"/>
  <c r="E430" i="9"/>
  <c r="E547" i="9" a="1"/>
  <c r="E547" i="9"/>
  <c r="E47" i="8" a="1"/>
  <c r="E47" i="8"/>
  <c r="E478" i="9" a="1"/>
  <c r="E478" i="9"/>
  <c r="E211" i="9" a="1"/>
  <c r="E211" i="9"/>
  <c r="E125" i="8" a="1"/>
  <c r="E125" i="8"/>
  <c r="E448" i="8" a="1"/>
  <c r="E448" i="8"/>
  <c r="E268" i="8" a="1"/>
  <c r="E268" i="8"/>
  <c r="E375" i="9" a="1"/>
  <c r="E375" i="9"/>
  <c r="E138" i="8" a="1"/>
  <c r="E138" i="8"/>
  <c r="E237" i="5" a="1"/>
  <c r="E237" i="5"/>
  <c r="E120" i="5" a="1"/>
  <c r="E120" i="5"/>
  <c r="D134" i="10" a="1"/>
  <c r="D134" i="10"/>
  <c r="E97" i="8" a="1"/>
  <c r="E97" i="8"/>
  <c r="E278" i="8" a="1"/>
  <c r="E278" i="8"/>
  <c r="E192" i="8" a="1"/>
  <c r="E192" i="8"/>
  <c r="E59" i="9" a="1"/>
  <c r="E59" i="9"/>
  <c r="E387" i="9" a="1"/>
  <c r="E387" i="9"/>
  <c r="E26" i="9" a="1"/>
  <c r="E26" i="9"/>
  <c r="E358" i="8" a="1"/>
  <c r="E358" i="8"/>
  <c r="E554" i="9" a="1"/>
  <c r="E554" i="9"/>
  <c r="E325" i="9" a="1"/>
  <c r="E325" i="9"/>
  <c r="E270" i="5" a="1"/>
  <c r="E270" i="5"/>
  <c r="E441" i="8" a="1"/>
  <c r="E441" i="8"/>
  <c r="E189" i="8" a="1"/>
  <c r="E189" i="8"/>
  <c r="E523" i="9" a="1"/>
  <c r="E523" i="9"/>
  <c r="D122" i="10" a="1"/>
  <c r="D122" i="10"/>
  <c r="E252" i="8" a="1"/>
  <c r="E252" i="8"/>
  <c r="E345" i="9" a="1"/>
  <c r="E345" i="9"/>
  <c r="D7" i="7" a="1"/>
  <c r="D7" i="7"/>
  <c r="D2" i="7" a="1"/>
  <c r="D2" i="7"/>
  <c r="E425" i="9" a="1"/>
  <c r="E425" i="9"/>
  <c r="D54" i="10" a="1"/>
  <c r="D54" i="10"/>
  <c r="E536" i="9" a="1"/>
  <c r="E536" i="9"/>
  <c r="E172" i="9" a="1"/>
  <c r="E172" i="9"/>
  <c r="E48" i="5" a="1"/>
  <c r="E48" i="5"/>
  <c r="E221" i="8" a="1"/>
  <c r="E221" i="8"/>
  <c r="E134" i="8" a="1"/>
  <c r="E134" i="8"/>
  <c r="E342" i="8" a="1"/>
  <c r="E342" i="8"/>
  <c r="E306" i="8" a="1"/>
  <c r="E306" i="8"/>
  <c r="D8" i="12" a="1"/>
  <c r="D8" i="12"/>
  <c r="E217" i="9" a="1"/>
  <c r="E217" i="9"/>
  <c r="E278" i="5" a="1"/>
  <c r="E278" i="5"/>
  <c r="E190" i="5" a="1"/>
  <c r="E190" i="5"/>
  <c r="E115" i="8" a="1"/>
  <c r="E115" i="8"/>
  <c r="D43" i="10" a="1"/>
  <c r="D43" i="10"/>
  <c r="E110" i="8" a="1"/>
  <c r="E110" i="8"/>
  <c r="E562" i="9" a="1"/>
  <c r="E562" i="9"/>
  <c r="E349" i="9" a="1"/>
  <c r="E349" i="9"/>
  <c r="D119" i="10" a="1"/>
  <c r="D119" i="10"/>
  <c r="E55" i="5" a="1"/>
  <c r="E55" i="5"/>
  <c r="D58" i="10" a="1"/>
  <c r="D58" i="10"/>
  <c r="E173" i="9" a="1"/>
  <c r="E173" i="9"/>
  <c r="D147" i="10" a="1"/>
  <c r="D147" i="10"/>
  <c r="E319" i="8" a="1"/>
  <c r="E319" i="8"/>
  <c r="E233" i="9" a="1"/>
  <c r="E233" i="9"/>
  <c r="E191" i="8" a="1"/>
  <c r="E191" i="8"/>
  <c r="E186" i="8" a="1"/>
  <c r="E186" i="8"/>
  <c r="E489" i="9" a="1"/>
  <c r="E489" i="9"/>
  <c r="E438" i="8" a="1"/>
  <c r="E438" i="8"/>
  <c r="D129" i="10" a="1"/>
  <c r="D129" i="10"/>
  <c r="E16" i="5" a="1"/>
  <c r="E16" i="5"/>
  <c r="E575" i="9" a="1"/>
  <c r="E575" i="9"/>
  <c r="E294" i="9" a="1"/>
  <c r="E294" i="9"/>
  <c r="D108" i="10" a="1"/>
  <c r="D108" i="10"/>
  <c r="E17" i="5" a="1"/>
  <c r="E17" i="5"/>
  <c r="E239" i="8" a="1"/>
  <c r="E239" i="8"/>
  <c r="E234" i="9" a="1"/>
  <c r="E234" i="9"/>
  <c r="E246" i="9" a="1"/>
  <c r="E246" i="9"/>
  <c r="E294" i="5" a="1"/>
  <c r="E294" i="5"/>
  <c r="E111" i="9" a="1"/>
  <c r="E111" i="9"/>
  <c r="D42" i="10" a="1"/>
  <c r="D42" i="10"/>
  <c r="D160" i="10" a="1"/>
  <c r="D160" i="10"/>
  <c r="E553" i="9" a="1"/>
  <c r="E553" i="9"/>
  <c r="E328" i="9" a="1"/>
  <c r="E328" i="9"/>
  <c r="D9" i="7" a="1"/>
  <c r="D9" i="7"/>
  <c r="E68" i="8" a="1"/>
  <c r="E68" i="8"/>
  <c r="E377" i="9" a="1"/>
  <c r="E377" i="9"/>
  <c r="E128" i="8" a="1"/>
  <c r="E128" i="8"/>
  <c r="E379" i="9" a="1"/>
  <c r="E379" i="9"/>
  <c r="E126" i="9" a="1"/>
  <c r="E126" i="9"/>
  <c r="E195" i="9" a="1"/>
  <c r="E195" i="9"/>
  <c r="E394" i="8" a="1"/>
  <c r="E394" i="8"/>
  <c r="E12" i="9" a="1"/>
  <c r="E12" i="9"/>
  <c r="D86" i="10" a="1"/>
  <c r="D86" i="10"/>
  <c r="E207" i="8" a="1"/>
  <c r="E207" i="8"/>
  <c r="E18" i="5" a="1"/>
  <c r="E18" i="5"/>
  <c r="E467" i="8" a="1"/>
  <c r="E467" i="8"/>
  <c r="E347" i="9" a="1"/>
  <c r="E347" i="9"/>
  <c r="E302" i="8" a="1"/>
  <c r="E302" i="8"/>
  <c r="E91" i="9" a="1"/>
  <c r="E91" i="9"/>
  <c r="E5" i="5" a="1"/>
  <c r="E5" i="5"/>
  <c r="E355" i="8" a="1"/>
  <c r="E355" i="8"/>
  <c r="E218" i="8" a="1"/>
  <c r="E218" i="8"/>
  <c r="E12" i="5" a="1"/>
  <c r="E12" i="5"/>
  <c r="E290" i="8" a="1"/>
  <c r="E290" i="8"/>
  <c r="E71" i="8" a="1"/>
  <c r="E71" i="8"/>
  <c r="E379" i="8" a="1"/>
  <c r="E379" i="8"/>
  <c r="E310" i="9" a="1"/>
  <c r="E310" i="9"/>
  <c r="E247" i="9" a="1"/>
  <c r="E247" i="9"/>
  <c r="E311" i="9" a="1"/>
  <c r="E311" i="9"/>
  <c r="E409" i="9" a="1"/>
  <c r="E409" i="9"/>
  <c r="E424" i="8" a="1"/>
  <c r="E424" i="8"/>
  <c r="E344" i="5" a="1"/>
  <c r="E344" i="5"/>
  <c r="E96" i="8" a="1"/>
  <c r="E96" i="8"/>
  <c r="E254" i="5" a="1"/>
  <c r="E254" i="5"/>
  <c r="E457" i="9" a="1"/>
  <c r="E457" i="9"/>
  <c r="E248" i="5" a="1"/>
  <c r="E248" i="5"/>
  <c r="D93" i="10" a="1"/>
  <c r="D93" i="10"/>
  <c r="E62" i="8" a="1"/>
  <c r="E62" i="8"/>
  <c r="E219" i="5" a="1"/>
  <c r="E219" i="5"/>
  <c r="E202" i="5" a="1"/>
  <c r="E202" i="5"/>
  <c r="E273" i="8" a="1"/>
  <c r="E273" i="8"/>
  <c r="E132" i="5" a="1"/>
  <c r="E132" i="5"/>
  <c r="E369" i="9" a="1"/>
  <c r="E369" i="9"/>
  <c r="E244" i="5" a="1"/>
  <c r="E244" i="5"/>
  <c r="D84" i="10" a="1"/>
  <c r="D84" i="10"/>
  <c r="E252" i="9" a="1"/>
  <c r="E252" i="9"/>
  <c r="E526" i="9" a="1"/>
  <c r="E526" i="9"/>
  <c r="E364" i="9" a="1"/>
  <c r="E364" i="9"/>
  <c r="E141" i="9" a="1"/>
  <c r="E141" i="9"/>
  <c r="D145" i="10" a="1"/>
  <c r="D145" i="10"/>
  <c r="E372" i="9" a="1"/>
  <c r="E372" i="9"/>
  <c r="D70" i="10" a="1"/>
  <c r="D70" i="10"/>
  <c r="D127" i="10" a="1"/>
  <c r="D127" i="10"/>
  <c r="D126" i="10" a="1"/>
  <c r="D126" i="10"/>
  <c r="E251" i="5" a="1"/>
  <c r="E251" i="5"/>
  <c r="E105" i="8" a="1"/>
  <c r="E105" i="8"/>
  <c r="D33" i="10" a="1"/>
  <c r="D33" i="10"/>
  <c r="E164" i="5" a="1"/>
  <c r="E164" i="5"/>
  <c r="E77" i="9" a="1"/>
  <c r="E77" i="9"/>
  <c r="E558" i="9" a="1"/>
  <c r="E558" i="9"/>
  <c r="D21" i="7" a="1"/>
  <c r="D21" i="7"/>
  <c r="E332" i="9" a="1"/>
  <c r="E332" i="9"/>
  <c r="E300" i="5" a="1"/>
  <c r="E300" i="5"/>
  <c r="E201" i="5" a="1"/>
  <c r="E201" i="5"/>
  <c r="E308" i="8" a="1"/>
  <c r="E308" i="8"/>
  <c r="E105" i="9" a="1"/>
  <c r="E105" i="9"/>
  <c r="E316" i="5" a="1"/>
  <c r="E316" i="5"/>
  <c r="E242" i="8" a="1"/>
  <c r="E242" i="8"/>
  <c r="E435" i="9" a="1"/>
  <c r="E435" i="9"/>
  <c r="E445" i="9" a="1"/>
  <c r="E445" i="9"/>
  <c r="E461" i="8" a="1"/>
  <c r="E461" i="8"/>
  <c r="E415" i="9" a="1"/>
  <c r="E415" i="9"/>
  <c r="E258" i="5" a="1"/>
  <c r="E258" i="5"/>
  <c r="E107" i="8" a="1"/>
  <c r="E107" i="8"/>
  <c r="E299" i="5" a="1"/>
  <c r="E299" i="5"/>
  <c r="E256" i="8" a="1"/>
  <c r="E256" i="8"/>
  <c r="E290" i="5" a="1"/>
  <c r="E290" i="5"/>
  <c r="E19" i="9" a="1"/>
  <c r="E19" i="9"/>
  <c r="E496" i="8" a="1"/>
  <c r="E496" i="8"/>
  <c r="E127" i="5" a="1"/>
  <c r="E127" i="5"/>
  <c r="E176" i="8" a="1"/>
  <c r="E176" i="8"/>
  <c r="E98" i="5" a="1"/>
  <c r="E98" i="5"/>
  <c r="E241" i="9" a="1"/>
  <c r="E241" i="9"/>
  <c r="E210" i="5" a="1"/>
  <c r="E210" i="5"/>
  <c r="E285" i="5" a="1"/>
  <c r="E285" i="5"/>
  <c r="E440" i="8" a="1"/>
  <c r="E440" i="8"/>
  <c r="E84" i="9" a="1"/>
  <c r="E84" i="9"/>
  <c r="E225" i="9" a="1"/>
  <c r="E225" i="9"/>
  <c r="E478" i="8" a="1"/>
  <c r="E478" i="8"/>
  <c r="E281" i="8" a="1"/>
  <c r="E281" i="8"/>
  <c r="E309" i="8" a="1"/>
  <c r="E309" i="8"/>
  <c r="E444" i="9" a="1"/>
  <c r="E444" i="9"/>
  <c r="E432" i="9" a="1"/>
  <c r="E432" i="9"/>
  <c r="E232" i="5" a="1"/>
  <c r="E232" i="5"/>
  <c r="E399" i="9" a="1"/>
  <c r="E399" i="9"/>
  <c r="E218" i="5" a="1"/>
  <c r="E218" i="5"/>
  <c r="E479" i="9" a="1"/>
  <c r="E479" i="9"/>
  <c r="E496" i="9" a="1"/>
  <c r="E496" i="9"/>
  <c r="E354" i="9" a="1"/>
  <c r="E354" i="9"/>
  <c r="D48" i="10" a="1"/>
  <c r="D48" i="10"/>
  <c r="E306" i="9" a="1"/>
  <c r="E306" i="9"/>
  <c r="E82" i="5" a="1"/>
  <c r="E82" i="5"/>
  <c r="E277" i="9" a="1"/>
  <c r="E277" i="9"/>
  <c r="D35" i="10" a="1"/>
  <c r="D35" i="10"/>
  <c r="E56" i="9" a="1"/>
  <c r="E56" i="9"/>
  <c r="E433" i="9" a="1"/>
  <c r="E433" i="9"/>
  <c r="E337" i="8" a="1"/>
  <c r="E337" i="8"/>
  <c r="E235" i="8" a="1"/>
  <c r="E235" i="8"/>
  <c r="E319" i="9" a="1"/>
  <c r="E319" i="9"/>
  <c r="E112" i="9" a="1"/>
  <c r="E112" i="9"/>
  <c r="D140" i="10" a="1"/>
  <c r="D140" i="10"/>
  <c r="E475" i="8" a="1"/>
  <c r="E475" i="8"/>
  <c r="E203" i="8" a="1"/>
  <c r="E203" i="8"/>
  <c r="E69" i="9" a="1"/>
  <c r="E69" i="9"/>
  <c r="E78" i="5" a="1"/>
  <c r="E78" i="5"/>
  <c r="E264" i="8" a="1"/>
  <c r="E264" i="8"/>
  <c r="E331" i="5" a="1"/>
  <c r="E331" i="5"/>
  <c r="E35" i="8" a="1"/>
  <c r="E35" i="8"/>
  <c r="D11" i="7" a="1"/>
  <c r="D11" i="7"/>
  <c r="E455" i="8" a="1"/>
  <c r="E455" i="8"/>
  <c r="E357" i="9" a="1"/>
  <c r="E357" i="9"/>
  <c r="E275" i="8" a="1"/>
  <c r="E275" i="8"/>
  <c r="E155" i="8" a="1"/>
  <c r="E155" i="8"/>
  <c r="E376" i="8" a="1"/>
  <c r="E376" i="8"/>
  <c r="E71" i="5" a="1"/>
  <c r="E71" i="5"/>
  <c r="E32" i="9" a="1"/>
  <c r="E32" i="9"/>
  <c r="E475" i="9" a="1"/>
  <c r="E475" i="9"/>
  <c r="E92" i="5" a="1"/>
  <c r="E92" i="5"/>
  <c r="E555" i="9" a="1"/>
  <c r="E555" i="9"/>
  <c r="E144" i="8" a="1"/>
  <c r="E144" i="8"/>
  <c r="E72" i="9" a="1"/>
  <c r="E72" i="9"/>
  <c r="E241" i="5" a="1"/>
  <c r="E241" i="5"/>
  <c r="E274" i="8" a="1"/>
  <c r="E274" i="8"/>
  <c r="E516" i="9" a="1"/>
  <c r="E516" i="9"/>
  <c r="E334" i="5" a="1"/>
  <c r="E334" i="5"/>
  <c r="E353" i="8" a="1"/>
  <c r="E353" i="8"/>
  <c r="D80" i="10" a="1"/>
  <c r="D80" i="10"/>
  <c r="E310" i="5" a="1"/>
  <c r="E310" i="5"/>
  <c r="E545" i="9" a="1"/>
  <c r="E545" i="9"/>
  <c r="E388" i="8" a="1"/>
  <c r="E388" i="8"/>
  <c r="E417" i="8" a="1"/>
  <c r="E417" i="8"/>
  <c r="E578" i="9" a="1"/>
  <c r="E578" i="9"/>
  <c r="E62" i="5" a="1"/>
  <c r="E62" i="5"/>
  <c r="E392" i="8" a="1"/>
  <c r="E392" i="8"/>
  <c r="E502" i="9" a="1"/>
  <c r="E502" i="9"/>
  <c r="E133" i="8" a="1"/>
  <c r="E133" i="8"/>
  <c r="E74" i="5" a="1"/>
  <c r="E74" i="5"/>
  <c r="E448" i="9" a="1"/>
  <c r="E448" i="9"/>
  <c r="E361" i="9" a="1"/>
  <c r="E361" i="9"/>
  <c r="D19" i="10" a="1"/>
  <c r="D19" i="10"/>
  <c r="E458" i="9" a="1"/>
  <c r="E458" i="9"/>
  <c r="E224" i="9" a="1"/>
  <c r="E224" i="9"/>
  <c r="E26" i="5" a="1"/>
  <c r="E26" i="5"/>
  <c r="E483" i="9" a="1"/>
  <c r="E483" i="9"/>
  <c r="E308" i="5" a="1"/>
  <c r="E308" i="5"/>
  <c r="E224" i="8" a="1"/>
  <c r="E224" i="8"/>
  <c r="E222" i="8" a="1"/>
  <c r="E222" i="8"/>
  <c r="E152" i="8" a="1"/>
  <c r="E152" i="8"/>
  <c r="E487" i="8" a="1"/>
  <c r="E487" i="8"/>
  <c r="E524" i="9" a="1"/>
  <c r="E524" i="9"/>
  <c r="E228" i="9" a="1"/>
  <c r="E228" i="9"/>
  <c r="E137" i="9" a="1"/>
  <c r="E137" i="9"/>
  <c r="E220" i="5" a="1"/>
  <c r="E220" i="5"/>
  <c r="D3" i="12" a="1"/>
  <c r="D3" i="12"/>
  <c r="E427" i="9" a="1"/>
  <c r="E427" i="9"/>
  <c r="E114" i="9" a="1"/>
  <c r="E114" i="9"/>
  <c r="E150" i="8" a="1"/>
  <c r="E150" i="8"/>
  <c r="E243" i="5" a="1"/>
  <c r="E243" i="5"/>
  <c r="E502" i="8" a="1"/>
  <c r="E502" i="8"/>
  <c r="E41" i="9" a="1"/>
  <c r="E41" i="9"/>
  <c r="E212" i="8" a="1"/>
  <c r="E212" i="8"/>
  <c r="E67" i="8" a="1"/>
  <c r="E67" i="8"/>
  <c r="E483" i="8" a="1"/>
  <c r="E483" i="8"/>
  <c r="D60" i="10" a="1"/>
  <c r="D60" i="10"/>
  <c r="E94" i="8" a="1"/>
  <c r="E94" i="8"/>
  <c r="E506" i="9" a="1"/>
  <c r="E506" i="9"/>
  <c r="E191" i="9" a="1"/>
  <c r="E191" i="9"/>
  <c r="E193" i="9" a="1"/>
  <c r="E193" i="9"/>
  <c r="E289" i="5" a="1"/>
  <c r="E289" i="5"/>
  <c r="E375" i="8" a="1"/>
  <c r="E375" i="8"/>
  <c r="E160" i="8" a="1"/>
  <c r="E160" i="8"/>
  <c r="E114" i="8" a="1"/>
  <c r="E114" i="8"/>
  <c r="D38" i="10" a="1"/>
  <c r="D38" i="10"/>
  <c r="E262" i="9" a="1"/>
  <c r="E262" i="9"/>
  <c r="E204" i="5" a="1"/>
  <c r="E204" i="5"/>
  <c r="E242" i="9" a="1"/>
  <c r="E242" i="9"/>
  <c r="E559" i="9" a="1"/>
  <c r="E559" i="9"/>
  <c r="E259" i="9" a="1"/>
  <c r="E259" i="9"/>
  <c r="E35" i="9" a="1"/>
  <c r="E35" i="9"/>
  <c r="E291" i="5" a="1"/>
  <c r="E291" i="5"/>
  <c r="E504" i="8" a="1"/>
  <c r="E504" i="8"/>
  <c r="E258" i="8" a="1"/>
  <c r="E258" i="8"/>
  <c r="E423" i="9" a="1"/>
  <c r="E423" i="9"/>
  <c r="E20" i="9" a="1"/>
  <c r="E20" i="9"/>
  <c r="E122" i="9" a="1"/>
  <c r="E122" i="9"/>
  <c r="E210" i="9" a="1"/>
  <c r="E210" i="9"/>
  <c r="E168" i="9" a="1"/>
  <c r="E168" i="9"/>
  <c r="E170" i="5" a="1"/>
  <c r="E170" i="5"/>
  <c r="D142" i="10" a="1"/>
  <c r="D142" i="10"/>
  <c r="E456" i="9" a="1"/>
  <c r="E456" i="9"/>
  <c r="E312" i="8" a="1"/>
  <c r="E312" i="8"/>
  <c r="E215" i="8" a="1"/>
  <c r="E215" i="8"/>
  <c r="E453" i="8" a="1"/>
  <c r="E453" i="8"/>
  <c r="E248" i="9" a="1"/>
  <c r="E248" i="9"/>
  <c r="E66" i="8" a="1"/>
  <c r="E66" i="8"/>
  <c r="D25" i="10" a="1"/>
  <c r="D25" i="10"/>
  <c r="E52" i="9" a="1"/>
  <c r="E52" i="9"/>
  <c r="E159" i="5" a="1"/>
  <c r="E159" i="5"/>
  <c r="E27" i="8" a="1"/>
  <c r="E27" i="8"/>
  <c r="E217" i="5" a="1"/>
  <c r="E217" i="5"/>
  <c r="D103" i="10" a="1"/>
  <c r="D103" i="10"/>
  <c r="E317" i="5" a="1"/>
  <c r="E317" i="5"/>
  <c r="E436" i="8" a="1"/>
  <c r="E436" i="8"/>
  <c r="D3" i="7" a="1"/>
  <c r="D3" i="7"/>
  <c r="E305" i="8" a="1"/>
  <c r="E305" i="8"/>
  <c r="E255" i="8" a="1"/>
  <c r="E255" i="8"/>
  <c r="E29" i="9" a="1"/>
  <c r="E29" i="9"/>
  <c r="E121" i="8" a="1"/>
  <c r="E121" i="8"/>
  <c r="E525" i="9" a="1"/>
  <c r="E525" i="9"/>
  <c r="E153" i="8" a="1"/>
  <c r="E153" i="8"/>
  <c r="E557" i="9" a="1"/>
  <c r="E557" i="9"/>
  <c r="E253" i="9" a="1"/>
  <c r="E253" i="9"/>
  <c r="E8" i="5" a="1"/>
  <c r="E8" i="5"/>
  <c r="E313" i="8" a="1"/>
  <c r="E313" i="8"/>
  <c r="E30" i="8" a="1"/>
  <c r="E30" i="8"/>
  <c r="E308" i="9" a="1"/>
  <c r="E308" i="9"/>
  <c r="D181" i="10" a="1"/>
  <c r="D181" i="10"/>
  <c r="E134" i="9" a="1"/>
  <c r="E134" i="9"/>
  <c r="D9" i="12" a="1"/>
  <c r="D9" i="12"/>
  <c r="D22" i="7" a="1"/>
  <c r="D22" i="7"/>
  <c r="E206" i="8" a="1"/>
  <c r="E206" i="8"/>
  <c r="E423" i="8" a="1"/>
  <c r="E423" i="8"/>
  <c r="D82" i="10" a="1"/>
  <c r="D82" i="10"/>
  <c r="D5" i="10" a="1"/>
  <c r="D5" i="10"/>
  <c r="E293" i="8" a="1"/>
  <c r="E293" i="8"/>
  <c r="E336" i="9" a="1"/>
  <c r="E336" i="9"/>
  <c r="E350" i="8" a="1"/>
  <c r="E350" i="8"/>
  <c r="E344" i="9" a="1"/>
  <c r="E344" i="9"/>
  <c r="E565" i="9" a="1"/>
  <c r="E565" i="9"/>
  <c r="D98" i="10" a="1"/>
  <c r="D98" i="10"/>
  <c r="E310" i="8" a="1"/>
  <c r="E310" i="8"/>
  <c r="E178" i="5" a="1"/>
  <c r="E178" i="5"/>
  <c r="D9" i="10" a="1"/>
  <c r="D9" i="10"/>
  <c r="D130" i="10" a="1"/>
  <c r="D130" i="10"/>
  <c r="E572" i="9" a="1"/>
  <c r="E572" i="9"/>
  <c r="E192" i="9" a="1"/>
  <c r="E192" i="9"/>
  <c r="E193" i="8" a="1"/>
  <c r="E193" i="8"/>
  <c r="E546" i="9" a="1"/>
  <c r="E546" i="9"/>
  <c r="E220" i="9" a="1"/>
  <c r="E220" i="9"/>
  <c r="E153" i="9" a="1"/>
  <c r="E153" i="9"/>
  <c r="E199" i="8" a="1"/>
  <c r="E199" i="8"/>
  <c r="E515" i="9" a="1"/>
  <c r="E515" i="9"/>
  <c r="E221" i="5" a="1"/>
  <c r="E221" i="5"/>
  <c r="E428" i="8" a="1"/>
  <c r="E428" i="8"/>
  <c r="E53" i="9" a="1"/>
  <c r="E53" i="9"/>
  <c r="D62" i="10" a="1"/>
  <c r="D62" i="10"/>
  <c r="E13" i="8" a="1"/>
  <c r="E13" i="8"/>
  <c r="E147" i="5" a="1"/>
  <c r="E147" i="5"/>
  <c r="E469" i="8" a="1"/>
  <c r="E469" i="8"/>
  <c r="E451" i="8" a="1"/>
  <c r="E451" i="8"/>
  <c r="E407" i="9" a="1"/>
  <c r="E407" i="9"/>
  <c r="E466" i="8" a="1"/>
  <c r="E466" i="8"/>
  <c r="E584" i="9" a="1"/>
  <c r="E584" i="9"/>
  <c r="E391" i="8" a="1"/>
  <c r="E391" i="8"/>
  <c r="D61" i="10" a="1"/>
  <c r="D61" i="10"/>
  <c r="E372" i="8" a="1"/>
  <c r="E372" i="8"/>
  <c r="E267" i="9" a="1"/>
  <c r="E267" i="9"/>
  <c r="E119" i="9" a="1"/>
  <c r="E119" i="9"/>
  <c r="E118" i="5" a="1"/>
  <c r="E118" i="5"/>
  <c r="E166" i="5" a="1"/>
  <c r="E166" i="5"/>
  <c r="E513" i="9" a="1"/>
  <c r="E513" i="9"/>
  <c r="D24" i="10" a="1"/>
  <c r="D24" i="10"/>
  <c r="D156" i="10" a="1"/>
  <c r="D156" i="10"/>
  <c r="E200" i="8" a="1"/>
  <c r="E200" i="8"/>
  <c r="E336" i="8" a="1"/>
  <c r="E336" i="8"/>
  <c r="E528" i="9" a="1"/>
  <c r="E528" i="9"/>
  <c r="E549" i="9" a="1"/>
  <c r="E549" i="9"/>
  <c r="E226" i="5" a="1"/>
  <c r="E226" i="5"/>
  <c r="E29" i="5" a="1"/>
  <c r="E29" i="5"/>
  <c r="D13" i="12" a="1"/>
  <c r="D13" i="12"/>
  <c r="E125" i="9" a="1"/>
  <c r="E125" i="9"/>
  <c r="E301" i="9" a="1"/>
  <c r="E301" i="9"/>
  <c r="D55" i="10" a="1"/>
  <c r="D55" i="10"/>
  <c r="E343" i="9" a="1"/>
  <c r="E343" i="9"/>
  <c r="E249" i="9" a="1"/>
  <c r="E249" i="9"/>
  <c r="E133" i="5" a="1"/>
  <c r="E133" i="5"/>
  <c r="E18" i="9" a="1"/>
  <c r="E18" i="9"/>
  <c r="E30" i="9" a="1"/>
  <c r="E30" i="9"/>
  <c r="E431" i="8" a="1"/>
  <c r="E431" i="8"/>
  <c r="E340" i="9" a="1"/>
  <c r="E340" i="9"/>
  <c r="E267" i="5" a="1"/>
  <c r="E267" i="5"/>
  <c r="E288" i="9" a="1"/>
  <c r="E288" i="9"/>
  <c r="E188" i="8" a="1"/>
  <c r="E188" i="8"/>
  <c r="E69" i="8" a="1"/>
  <c r="E69" i="8"/>
  <c r="E112" i="5" a="1"/>
  <c r="E112" i="5"/>
  <c r="E323" i="8" a="1"/>
  <c r="E323" i="8"/>
  <c r="E108" i="5" a="1"/>
  <c r="E108" i="5"/>
  <c r="E145" i="8" a="1"/>
  <c r="E145" i="8"/>
  <c r="D136" i="10" a="1"/>
  <c r="D136" i="10"/>
  <c r="D100" i="10" a="1"/>
  <c r="D100" i="10"/>
  <c r="E15" i="8" a="1"/>
  <c r="E15" i="8"/>
  <c r="E568" i="9" a="1"/>
  <c r="E568" i="9"/>
  <c r="E260" i="9" a="1"/>
  <c r="E260" i="9"/>
  <c r="E152" i="5" a="1"/>
  <c r="E152" i="5"/>
  <c r="E569" i="9" a="1"/>
  <c r="E569" i="9"/>
  <c r="E90" i="5" a="1"/>
  <c r="E90" i="5"/>
  <c r="E430" i="8" a="1"/>
  <c r="E430" i="8"/>
  <c r="E51" i="8" a="1"/>
  <c r="E51" i="8"/>
  <c r="E122" i="5" a="1"/>
  <c r="E122" i="5"/>
  <c r="E42" i="9" a="1"/>
  <c r="E42" i="9"/>
  <c r="E266" i="5" a="1"/>
  <c r="E266" i="5"/>
  <c r="E320" i="8" a="1"/>
  <c r="E320" i="8"/>
  <c r="E2" i="8" a="1"/>
  <c r="E2" i="8"/>
  <c r="E362" i="9" a="1"/>
  <c r="E362" i="9"/>
  <c r="E222" i="5" a="1"/>
  <c r="E222" i="5"/>
  <c r="E203" i="9" a="1"/>
  <c r="E203" i="9"/>
  <c r="E198" i="5" a="1"/>
  <c r="E198" i="5"/>
  <c r="E38" i="8" a="1"/>
  <c r="E38" i="8"/>
  <c r="E171" i="8" a="1"/>
  <c r="E171" i="8"/>
  <c r="E221" i="9" a="1"/>
  <c r="E221" i="9"/>
  <c r="E43" i="9" a="1"/>
  <c r="E43" i="9"/>
  <c r="E283" i="5" a="1"/>
  <c r="E283" i="5"/>
  <c r="E150" i="9" a="1"/>
  <c r="E150" i="9"/>
  <c r="E317" i="9" a="1"/>
  <c r="E317" i="9"/>
  <c r="E322" i="8" a="1"/>
  <c r="E322" i="8"/>
  <c r="E90" i="9" a="1"/>
  <c r="E90" i="9"/>
  <c r="E196" i="8" a="1"/>
  <c r="E196" i="8"/>
  <c r="E408" i="9" a="1"/>
  <c r="E408" i="9"/>
  <c r="D26" i="10" a="1"/>
  <c r="D26" i="10"/>
  <c r="E263" i="8" a="1"/>
  <c r="E263" i="8"/>
  <c r="E519" i="9" a="1"/>
  <c r="E519" i="9"/>
  <c r="D159" i="10" a="1"/>
  <c r="D159" i="10"/>
  <c r="E295" i="8" a="1"/>
  <c r="E295" i="8"/>
  <c r="E157" i="5" a="1"/>
  <c r="E157" i="5"/>
  <c r="E130" i="8" a="1"/>
  <c r="E130" i="8"/>
  <c r="E396" i="9" a="1"/>
  <c r="E396" i="9"/>
  <c r="E165" i="5" a="1"/>
  <c r="E165" i="5"/>
  <c r="D167" i="10" a="1"/>
  <c r="D167" i="10"/>
  <c r="E152" i="9" a="1"/>
  <c r="E152" i="9"/>
  <c r="E86" i="5" a="1"/>
  <c r="E86" i="5"/>
  <c r="E281" i="9" a="1"/>
  <c r="E281" i="9"/>
  <c r="E288" i="8" a="1"/>
  <c r="E288" i="8"/>
  <c r="E411" i="9" a="1"/>
  <c r="E411" i="9"/>
  <c r="E263" i="5" a="1"/>
  <c r="E263" i="5"/>
  <c r="E214" i="8" a="1"/>
  <c r="E214" i="8"/>
  <c r="D133" i="10" a="1"/>
  <c r="D133" i="10"/>
  <c r="E302" i="5" a="1"/>
  <c r="E302" i="5"/>
  <c r="E3" i="8" a="1"/>
  <c r="E3" i="8"/>
  <c r="E4" i="9" a="1"/>
  <c r="E4" i="9"/>
  <c r="E223" i="8" a="1"/>
  <c r="E223" i="8"/>
  <c r="E15" i="5" a="1"/>
  <c r="E15" i="5"/>
  <c r="E464" i="9" a="1"/>
  <c r="E464" i="9"/>
  <c r="E303" i="5" a="1"/>
  <c r="E303" i="5"/>
  <c r="E28" i="8" a="1"/>
  <c r="E28" i="8"/>
  <c r="E58" i="8" a="1"/>
  <c r="E58" i="8"/>
  <c r="E338" i="8" a="1"/>
  <c r="E338" i="8"/>
  <c r="E368" i="9" a="1"/>
  <c r="E368" i="9"/>
  <c r="D174" i="10" a="1"/>
  <c r="D174" i="10"/>
  <c r="E150" i="5" a="1"/>
  <c r="E150" i="5"/>
  <c r="E373" i="8" a="1"/>
  <c r="E373" i="8"/>
  <c r="E399" i="8" a="1"/>
  <c r="E399" i="8"/>
  <c r="E225" i="8" a="1"/>
  <c r="E225" i="8"/>
  <c r="E509" i="9" a="1"/>
  <c r="E509" i="9"/>
  <c r="E315" i="8" a="1"/>
  <c r="E315" i="8"/>
  <c r="D69" i="10" a="1"/>
  <c r="D69" i="10"/>
  <c r="E63" i="5" a="1"/>
  <c r="E63" i="5"/>
  <c r="D132" i="10" a="1"/>
  <c r="D132" i="10"/>
  <c r="E390" i="8" a="1"/>
  <c r="E390" i="8"/>
  <c r="E44" i="8" a="1"/>
  <c r="E44" i="8"/>
  <c r="E22" i="8" a="1"/>
  <c r="E22" i="8"/>
  <c r="E187" i="5" a="1"/>
  <c r="E187" i="5"/>
  <c r="E169" i="9" a="1"/>
  <c r="E169" i="9"/>
  <c r="D121" i="10" a="1"/>
  <c r="D121" i="10"/>
  <c r="E127" i="8" a="1"/>
  <c r="E127" i="8"/>
  <c r="E16" i="8" a="1"/>
  <c r="E16" i="8"/>
  <c r="E50" i="8" a="1"/>
  <c r="E50" i="8"/>
  <c r="E367" i="8" a="1"/>
  <c r="E367" i="8"/>
  <c r="E369" i="8" a="1"/>
  <c r="E369" i="8"/>
  <c r="D7" i="10" a="1"/>
  <c r="D7" i="10"/>
  <c r="E251" i="8" a="1"/>
  <c r="E251" i="8"/>
  <c r="E166" i="9" a="1"/>
  <c r="E166" i="9"/>
  <c r="E207" i="9" a="1"/>
  <c r="E207" i="9"/>
  <c r="E321" i="5" a="1"/>
  <c r="E321" i="5"/>
  <c r="E462" i="8" a="1"/>
  <c r="E462" i="8"/>
  <c r="E311" i="8" a="1"/>
  <c r="E311" i="8"/>
  <c r="E108" i="9" a="1"/>
  <c r="E108" i="9"/>
  <c r="E183" i="9" a="1"/>
  <c r="E183" i="9"/>
  <c r="E472" i="9" a="1"/>
  <c r="E472" i="9"/>
  <c r="E125" i="5" a="1"/>
  <c r="E125" i="5"/>
  <c r="E45" i="8" a="1"/>
  <c r="E45" i="8"/>
  <c r="E200" i="5" a="1"/>
  <c r="E200" i="5"/>
  <c r="E183" i="8" a="1"/>
  <c r="E183" i="8"/>
  <c r="E158" i="9" a="1"/>
  <c r="E158" i="9"/>
  <c r="D88" i="10" a="1"/>
  <c r="D88" i="10"/>
  <c r="E180" i="5" a="1"/>
  <c r="E180" i="5"/>
  <c r="E218" i="9" a="1"/>
  <c r="E218" i="9"/>
  <c r="E107" i="9" a="1"/>
  <c r="E107" i="9"/>
  <c r="E4" i="5" a="1"/>
  <c r="E4" i="5"/>
  <c r="E146" i="5" a="1"/>
  <c r="E146" i="5"/>
  <c r="E262" i="8" a="1"/>
  <c r="E262" i="8"/>
  <c r="E51" i="9" a="1"/>
  <c r="E51" i="9"/>
  <c r="E246" i="5" a="1"/>
  <c r="E246" i="5"/>
  <c r="E83" i="5" a="1"/>
  <c r="E83" i="5"/>
  <c r="E162" i="8" a="1"/>
  <c r="E162" i="8"/>
  <c r="E392" i="9" a="1"/>
  <c r="E392" i="9"/>
  <c r="E473" i="9" a="1"/>
  <c r="E473" i="9"/>
  <c r="E46" i="5" a="1"/>
  <c r="E46" i="5"/>
  <c r="D13" i="6" a="1"/>
  <c r="D13" i="6"/>
  <c r="D7" i="12" a="1"/>
  <c r="D7" i="12"/>
  <c r="E178" i="9" a="1"/>
  <c r="E178" i="9"/>
  <c r="E109" i="9" a="1"/>
  <c r="E109" i="9"/>
  <c r="E331" i="8" a="1"/>
  <c r="E331" i="8"/>
  <c r="E282" i="5" a="1"/>
  <c r="E282" i="5"/>
  <c r="E595" i="9" a="1"/>
  <c r="E595" i="9"/>
  <c r="D137" i="10" a="1"/>
  <c r="D137" i="10"/>
  <c r="E136" i="9" a="1"/>
  <c r="E136" i="9"/>
  <c r="E331" i="9" a="1"/>
  <c r="E331" i="9"/>
  <c r="E302" i="9" a="1"/>
  <c r="E302" i="9"/>
  <c r="E115" i="9" a="1"/>
  <c r="E115" i="9"/>
  <c r="D72" i="10" a="1"/>
  <c r="D72" i="10"/>
  <c r="D74" i="10" a="1"/>
  <c r="D74" i="10"/>
  <c r="E352" i="9" a="1"/>
  <c r="E352" i="9"/>
  <c r="E198" i="9" a="1"/>
  <c r="E198" i="9"/>
  <c r="E164" i="8" a="1"/>
  <c r="E164" i="8"/>
  <c r="D27" i="10" a="1"/>
  <c r="D27" i="10"/>
  <c r="E260" i="8" a="1"/>
  <c r="E260" i="8"/>
  <c r="E93" i="8" a="1"/>
  <c r="E93" i="8"/>
  <c r="D10" i="10" a="1"/>
  <c r="D10" i="10"/>
  <c r="E305" i="9" a="1"/>
  <c r="E305" i="9"/>
  <c r="E113" i="5" a="1"/>
  <c r="E113" i="5"/>
  <c r="E179" i="8" a="1"/>
  <c r="E179" i="8"/>
  <c r="E341" i="5" a="1"/>
  <c r="E341" i="5"/>
  <c r="D170" i="10" a="1"/>
  <c r="D170" i="10"/>
  <c r="E103" i="9" a="1"/>
  <c r="E103" i="9"/>
  <c r="E574" i="9" a="1"/>
  <c r="E574" i="9"/>
  <c r="D8" i="10" a="1"/>
  <c r="D8" i="10"/>
  <c r="E330" i="8" a="1"/>
  <c r="E330" i="8"/>
  <c r="E176" i="9" a="1"/>
  <c r="E176" i="9"/>
  <c r="E285" i="8" a="1"/>
  <c r="E285" i="8"/>
  <c r="E293" i="5" a="1"/>
  <c r="E293" i="5"/>
  <c r="E493" i="9" a="1"/>
  <c r="E493" i="9"/>
  <c r="E123" i="9" a="1"/>
  <c r="E123" i="9"/>
  <c r="D115" i="10" a="1"/>
  <c r="D115" i="10"/>
  <c r="E184" i="8" a="1"/>
  <c r="E184" i="8"/>
  <c r="E394" i="9" a="1"/>
  <c r="E394" i="9"/>
  <c r="E215" i="5" a="1"/>
  <c r="E215" i="5"/>
  <c r="E311" i="5" a="1"/>
  <c r="E311" i="5"/>
  <c r="E328" i="8" a="1"/>
  <c r="E328" i="8"/>
  <c r="D107" i="10" a="1"/>
  <c r="D107" i="10"/>
  <c r="E137" i="5" a="1"/>
  <c r="E137" i="5"/>
  <c r="E445" i="8" a="1"/>
  <c r="E445" i="8"/>
  <c r="E118" i="8" a="1"/>
  <c r="E118" i="8"/>
  <c r="E251" i="9" a="1"/>
  <c r="E251" i="9"/>
  <c r="E85" i="5" a="1"/>
  <c r="E85" i="5"/>
  <c r="E124" i="8" a="1"/>
  <c r="E124" i="8"/>
  <c r="D19" i="7" a="1"/>
  <c r="D19" i="7"/>
  <c r="E182" i="9" a="1"/>
  <c r="E182" i="9"/>
  <c r="E318" i="9" a="1"/>
  <c r="E318" i="9"/>
  <c r="E33" i="8" a="1"/>
  <c r="E33" i="8"/>
  <c r="E567" i="9" a="1"/>
  <c r="E567" i="9"/>
  <c r="D102" i="10" a="1"/>
  <c r="D102" i="10"/>
  <c r="E414" i="8" a="1"/>
  <c r="E414" i="8"/>
  <c r="D16" i="10" a="1"/>
  <c r="D16" i="10"/>
  <c r="E291" i="9" a="1"/>
  <c r="E291" i="9"/>
  <c r="E188" i="5" a="1"/>
  <c r="E188" i="5"/>
  <c r="D162" i="10" a="1"/>
  <c r="D162" i="10"/>
  <c r="E22" i="5" a="1"/>
  <c r="E22" i="5"/>
  <c r="D175" i="10" a="1"/>
  <c r="D175" i="10"/>
  <c r="E240" i="8" a="1"/>
  <c r="E240" i="8"/>
  <c r="E396" i="8" a="1"/>
  <c r="E396" i="8"/>
  <c r="E597" i="9" a="1"/>
  <c r="E597" i="9"/>
  <c r="E97" i="9" a="1"/>
  <c r="E97" i="9"/>
  <c r="E199" i="9" a="1"/>
  <c r="E199" i="9"/>
  <c r="E183" i="5" a="1"/>
  <c r="E183" i="5"/>
  <c r="E254" i="9" a="1"/>
  <c r="E254" i="9"/>
  <c r="E329" i="5" a="1"/>
  <c r="E329" i="5"/>
  <c r="D155" i="10" a="1"/>
  <c r="D155" i="10"/>
  <c r="E173" i="8" a="1"/>
  <c r="E173" i="8"/>
  <c r="E370" i="8" a="1"/>
  <c r="E370" i="8"/>
  <c r="E48" i="8" a="1"/>
  <c r="E48" i="8"/>
  <c r="E9" i="9" a="1"/>
  <c r="E9" i="9"/>
  <c r="E199" i="5" a="1"/>
  <c r="E199" i="5"/>
  <c r="E23" i="5" a="1"/>
  <c r="E23" i="5"/>
  <c r="E185" i="5" a="1"/>
  <c r="E185" i="5"/>
  <c r="D67" i="10" a="1"/>
  <c r="D67" i="10"/>
  <c r="E255" i="5" a="1"/>
  <c r="E255" i="5"/>
  <c r="E298" i="8" a="1"/>
  <c r="E298" i="8"/>
  <c r="E70" i="8" a="1"/>
  <c r="E70" i="8"/>
  <c r="E208" i="9" a="1"/>
  <c r="E208" i="9"/>
  <c r="E157" i="8" a="1"/>
  <c r="E157" i="8"/>
  <c r="E82" i="9" a="1"/>
  <c r="E82" i="9"/>
  <c r="D85" i="10" a="1"/>
  <c r="D85" i="10"/>
  <c r="E365" i="9" a="1"/>
  <c r="E365" i="9"/>
  <c r="E129" i="8" a="1"/>
  <c r="E129" i="8"/>
  <c r="E540" i="9" a="1"/>
  <c r="E540" i="9"/>
  <c r="E98" i="9" a="1"/>
  <c r="E98" i="9"/>
  <c r="E284" i="8" a="1"/>
  <c r="E284" i="8"/>
  <c r="E82" i="8" a="1"/>
  <c r="E82" i="8"/>
  <c r="E175" i="9" a="1"/>
  <c r="E175" i="9"/>
  <c r="E166" i="8" a="1"/>
  <c r="E166" i="8"/>
  <c r="E556" i="9" a="1"/>
  <c r="E556" i="9"/>
  <c r="E503" i="9" a="1"/>
  <c r="E503" i="9"/>
  <c r="E322" i="9" a="1"/>
  <c r="E322" i="9"/>
  <c r="E189" i="9" a="1"/>
  <c r="E189" i="9"/>
  <c r="E465" i="9" a="1"/>
  <c r="E465" i="9"/>
  <c r="E58" i="5" a="1"/>
  <c r="E58" i="5"/>
  <c r="E318" i="5" a="1"/>
  <c r="E318" i="5"/>
  <c r="E257" i="8" a="1"/>
  <c r="E257" i="8"/>
  <c r="E301" i="5" a="1"/>
  <c r="E301" i="5"/>
  <c r="E378" i="9" a="1"/>
  <c r="E378" i="9"/>
  <c r="D161" i="10" a="1"/>
  <c r="D161" i="10"/>
  <c r="E161" i="5" a="1"/>
  <c r="E161" i="5"/>
  <c r="E463" i="8" a="1"/>
  <c r="E463" i="8"/>
  <c r="E219" i="9" a="1"/>
  <c r="E219" i="9"/>
  <c r="E20" i="8" a="1"/>
  <c r="E20" i="8"/>
  <c r="E3" i="5" a="1"/>
  <c r="E3" i="5"/>
  <c r="E81" i="9" a="1"/>
  <c r="E81" i="9"/>
  <c r="E380" i="8" a="1"/>
  <c r="E380" i="8"/>
  <c r="E60" i="8" a="1"/>
  <c r="E60" i="8"/>
  <c r="E171" i="5" a="1"/>
  <c r="E171" i="5"/>
  <c r="E384" i="9" a="1"/>
  <c r="E384" i="9"/>
  <c r="E580" i="9" a="1"/>
  <c r="E580" i="9"/>
  <c r="E35" i="5" a="1"/>
  <c r="E35" i="5"/>
  <c r="D99" i="10" a="1"/>
  <c r="D99" i="10"/>
  <c r="E442" i="8" a="1"/>
  <c r="E442" i="8"/>
  <c r="E201" i="8" a="1"/>
  <c r="E201" i="8"/>
  <c r="E413" i="8" a="1"/>
  <c r="E413" i="8"/>
  <c r="E420" i="9" a="1"/>
  <c r="E420" i="9"/>
  <c r="E231" i="8" a="1"/>
  <c r="E231" i="8"/>
  <c r="D135" i="10" a="1"/>
  <c r="D135" i="10"/>
  <c r="E15" i="9" a="1"/>
  <c r="E15" i="9"/>
  <c r="E67" i="9" a="1"/>
  <c r="E67" i="9"/>
  <c r="D120" i="10" a="1"/>
  <c r="D120" i="10"/>
  <c r="E250" i="9" a="1"/>
  <c r="E250" i="9"/>
  <c r="E132" i="8" a="1"/>
  <c r="E132" i="8"/>
  <c r="E145" i="5" a="1"/>
  <c r="E145" i="5"/>
  <c r="E181" i="9" a="1"/>
  <c r="E181" i="9"/>
  <c r="E194" i="8" a="1"/>
  <c r="E194" i="8"/>
  <c r="E462" i="9" a="1"/>
  <c r="E462" i="9"/>
  <c r="E162" i="9" a="1"/>
  <c r="E162" i="9"/>
  <c r="E405" i="8" a="1"/>
  <c r="E405" i="8"/>
  <c r="E504" i="9" a="1"/>
  <c r="E504" i="9"/>
  <c r="E257" i="9" a="1"/>
  <c r="E257" i="9"/>
  <c r="E306" i="5" a="1"/>
  <c r="E306" i="5"/>
  <c r="D12" i="10" a="1"/>
  <c r="D12" i="10"/>
  <c r="E43" i="8" a="1"/>
  <c r="E43" i="8"/>
  <c r="E418" i="9" a="1"/>
  <c r="E418" i="9"/>
  <c r="E255" i="9" a="1"/>
  <c r="E255" i="9"/>
  <c r="E253" i="5" a="1"/>
  <c r="E253" i="5"/>
  <c r="E216" i="9" a="1"/>
  <c r="E216" i="9"/>
  <c r="D17" i="10" a="1"/>
  <c r="D17" i="10"/>
  <c r="E103" i="8" a="1"/>
  <c r="E103" i="8"/>
  <c r="E349" i="5" a="1"/>
  <c r="E349" i="5"/>
  <c r="E237" i="8" a="1"/>
  <c r="E237" i="8"/>
  <c r="E202" i="9" a="1"/>
  <c r="E202" i="9"/>
  <c r="E80" i="9" a="1"/>
  <c r="E80" i="9"/>
  <c r="E275" i="9" a="1"/>
  <c r="E275" i="9"/>
  <c r="E87" i="5" a="1"/>
  <c r="E87" i="5"/>
  <c r="D106" i="10" a="1"/>
  <c r="D106" i="10"/>
  <c r="D8" i="7" a="1"/>
  <c r="D8" i="7"/>
  <c r="E443" i="9" a="1"/>
  <c r="E443" i="9"/>
  <c r="E357" i="8" a="1"/>
  <c r="E357" i="8"/>
  <c r="D21" i="10" a="1"/>
  <c r="D21" i="10"/>
  <c r="E88" i="9" a="1"/>
  <c r="E88" i="9"/>
  <c r="E235" i="9" a="1"/>
  <c r="E235" i="9"/>
  <c r="E422" i="8" a="1"/>
  <c r="E422" i="8"/>
  <c r="E211" i="8" a="1"/>
  <c r="E211" i="8"/>
  <c r="E275" i="5" a="1"/>
  <c r="E275" i="5"/>
  <c r="E335" i="8" a="1"/>
  <c r="E335" i="8"/>
  <c r="E209" i="8" a="1"/>
  <c r="E209" i="8"/>
  <c r="D12" i="7" a="1"/>
  <c r="D12" i="7"/>
  <c r="E244" i="9" a="1"/>
  <c r="E244" i="9"/>
  <c r="E197" i="9" a="1"/>
  <c r="E197" i="9"/>
  <c r="E83" i="9" a="1"/>
  <c r="E83" i="9"/>
  <c r="E220" i="8" a="1"/>
  <c r="E220" i="8"/>
  <c r="E212" i="5" a="1"/>
  <c r="E212" i="5"/>
  <c r="E464" i="8" a="1"/>
  <c r="E464" i="8"/>
  <c r="D36" i="10" a="1"/>
  <c r="D36" i="10"/>
  <c r="E132" i="9" a="1"/>
  <c r="E132" i="9"/>
  <c r="E96" i="5" a="1"/>
  <c r="E96" i="5"/>
  <c r="E277" i="8" a="1"/>
  <c r="E277" i="8"/>
  <c r="E371" i="8" a="1"/>
  <c r="E371" i="8"/>
  <c r="E209" i="5" a="1"/>
  <c r="E209" i="5"/>
  <c r="E142" i="8" a="1"/>
  <c r="E142" i="8"/>
  <c r="E327" i="9" a="1"/>
  <c r="E327" i="9"/>
  <c r="E247" i="5" a="1"/>
  <c r="E247" i="5"/>
  <c r="D6" i="7" a="1"/>
  <c r="D6" i="7"/>
  <c r="E173" i="5" a="1"/>
  <c r="E173" i="5"/>
  <c r="E11" i="8" a="1"/>
  <c r="E11" i="8"/>
  <c r="E197" i="5" a="1"/>
  <c r="E197" i="5"/>
  <c r="E294" i="8" a="1"/>
  <c r="E294" i="8"/>
  <c r="E226" i="9" a="1"/>
  <c r="E226" i="9"/>
  <c r="E353" i="9" a="1"/>
  <c r="E353" i="9"/>
  <c r="E179" i="5" a="1"/>
  <c r="E179" i="5"/>
  <c r="E174" i="5" a="1"/>
  <c r="E174" i="5"/>
  <c r="E248" i="8" a="1"/>
  <c r="E248" i="8"/>
  <c r="E135" i="5" a="1"/>
  <c r="E135" i="5"/>
  <c r="E40" i="8" a="1"/>
  <c r="E40" i="8"/>
  <c r="E206" i="5" a="1"/>
  <c r="E206" i="5"/>
  <c r="E37" i="5" a="1"/>
  <c r="E37" i="5"/>
  <c r="E18" i="8" a="1"/>
  <c r="E18" i="8"/>
  <c r="E296" i="8" a="1"/>
  <c r="E296" i="8"/>
  <c r="E361" i="8" a="1"/>
  <c r="E361" i="8"/>
  <c r="E357" i="5" a="1"/>
  <c r="E357" i="5"/>
  <c r="E477" i="8" a="1"/>
  <c r="E477" i="8"/>
  <c r="E339" i="9" a="1"/>
  <c r="E339" i="9"/>
  <c r="E362" i="8" a="1"/>
  <c r="E362" i="8"/>
  <c r="E467" i="9" a="1"/>
  <c r="E467" i="9"/>
  <c r="D104" i="10" a="1"/>
  <c r="D104" i="10"/>
  <c r="E101" i="5" a="1"/>
  <c r="E101" i="5"/>
  <c r="E31" i="9" a="1"/>
  <c r="E31" i="9"/>
  <c r="E389" i="9" a="1"/>
  <c r="E389" i="9"/>
  <c r="E115" i="5" a="1"/>
  <c r="E115" i="5"/>
  <c r="E438" i="9" a="1"/>
  <c r="E438" i="9"/>
  <c r="E531" i="9" a="1"/>
  <c r="E531" i="9"/>
  <c r="E70" i="5" a="1"/>
  <c r="E70" i="5"/>
  <c r="E320" i="5" a="1"/>
  <c r="E320" i="5"/>
  <c r="E191" i="5" a="1"/>
  <c r="E191" i="5"/>
  <c r="E366" i="8" a="1"/>
  <c r="E366" i="8"/>
  <c r="D149" i="10" a="1"/>
  <c r="D149" i="10"/>
  <c r="E292" i="5" a="1"/>
  <c r="E292" i="5"/>
  <c r="D172" i="10" a="1"/>
  <c r="D172" i="10"/>
  <c r="E6" i="5" a="1"/>
  <c r="E6" i="5"/>
  <c r="E442" i="9" a="1"/>
  <c r="E442" i="9"/>
  <c r="E315" i="5" a="1"/>
  <c r="E315" i="5"/>
  <c r="E9" i="5" a="1"/>
  <c r="E9" i="5"/>
  <c r="E106" i="9" a="1"/>
  <c r="E106" i="9"/>
  <c r="E455" i="9" a="1"/>
  <c r="E455" i="9"/>
  <c r="E424" i="9" a="1"/>
  <c r="E424" i="9"/>
  <c r="D10" i="12" a="1"/>
  <c r="D10" i="12"/>
  <c r="E184" i="5" a="1"/>
  <c r="E184" i="5"/>
  <c r="D94" i="10" a="1"/>
  <c r="D94" i="10"/>
  <c r="D63" i="10" a="1"/>
  <c r="D63" i="10"/>
  <c r="E276" i="5" a="1"/>
  <c r="E276" i="5"/>
  <c r="E38" i="5" a="1"/>
  <c r="E38" i="5"/>
  <c r="E7" i="5" a="1"/>
  <c r="E7" i="5"/>
  <c r="E434" i="8" a="1"/>
  <c r="E434" i="8"/>
  <c r="E510" i="9" a="1"/>
  <c r="E510" i="9"/>
  <c r="E204" i="9" a="1"/>
  <c r="E204" i="9"/>
  <c r="E100" i="5" a="1"/>
  <c r="E100" i="5"/>
  <c r="E457" i="8" a="1"/>
  <c r="E457" i="8"/>
  <c r="E198" i="8" a="1"/>
  <c r="E198" i="8"/>
  <c r="E86" i="9" a="1"/>
  <c r="E86" i="9"/>
  <c r="E207" i="5" a="1"/>
  <c r="E207" i="5"/>
  <c r="E142" i="9" a="1"/>
  <c r="E142" i="9"/>
  <c r="E332" i="5" a="1"/>
  <c r="E332" i="5"/>
  <c r="E238" i="8" a="1"/>
  <c r="E238" i="8"/>
  <c r="E156" i="9" a="1"/>
  <c r="E156" i="9"/>
  <c r="E124" i="9" a="1"/>
  <c r="E124" i="9"/>
  <c r="E153" i="5" a="1"/>
  <c r="E153" i="5"/>
  <c r="E231" i="5" a="1"/>
  <c r="E231" i="5"/>
  <c r="E410" i="9" a="1"/>
  <c r="E410" i="9"/>
  <c r="E480" i="9" a="1"/>
  <c r="E480" i="9"/>
  <c r="E283" i="9" a="1"/>
  <c r="E283" i="9"/>
  <c r="E226" i="8" a="1"/>
  <c r="E226" i="8"/>
  <c r="E324" i="8" a="1"/>
  <c r="E324" i="8"/>
  <c r="E116" i="5" a="1"/>
  <c r="E116" i="5"/>
  <c r="E14" i="8" a="1"/>
  <c r="E14" i="8"/>
  <c r="D144" i="10" a="1"/>
  <c r="D144" i="10"/>
  <c r="E227" i="5" a="1"/>
  <c r="E227" i="5"/>
  <c r="E41" i="8" a="1"/>
  <c r="E41" i="8"/>
  <c r="E386" i="9" a="1"/>
  <c r="E386" i="9"/>
  <c r="E326" i="8" a="1"/>
  <c r="E326" i="8"/>
  <c r="E329" i="9" a="1"/>
  <c r="E329" i="9"/>
  <c r="E212" i="9" a="1"/>
  <c r="E212" i="9"/>
  <c r="E78" i="8" a="1"/>
  <c r="E78" i="8"/>
  <c r="E149" i="5" a="1"/>
  <c r="E149" i="5"/>
  <c r="E47" i="5" a="1"/>
  <c r="E47" i="5"/>
  <c r="E223" i="9" a="1"/>
  <c r="E223" i="9"/>
  <c r="E472" i="8" a="1"/>
  <c r="E472" i="8"/>
  <c r="E297" i="8" a="1"/>
  <c r="E297" i="8"/>
  <c r="E44" i="9" a="1"/>
  <c r="E44" i="9"/>
  <c r="E284" i="5" a="1"/>
  <c r="E284" i="5"/>
  <c r="E134" i="5" a="1"/>
  <c r="E134" i="5"/>
  <c r="E158" i="5" a="1"/>
  <c r="E158" i="5"/>
  <c r="E24" i="8" a="1"/>
  <c r="E24" i="8"/>
  <c r="E342" i="5" a="1"/>
  <c r="E342" i="5"/>
  <c r="E341" i="8" a="1"/>
  <c r="E341" i="8"/>
  <c r="E355" i="5" a="1"/>
  <c r="E355" i="5"/>
  <c r="E113" i="9" a="1"/>
  <c r="E113" i="9"/>
  <c r="E307" i="9" a="1"/>
  <c r="E307" i="9"/>
  <c r="E145" i="9" a="1"/>
  <c r="E145" i="9"/>
  <c r="E314" i="9" a="1"/>
  <c r="E314" i="9"/>
  <c r="E49" i="9" a="1"/>
  <c r="E49" i="9"/>
  <c r="E318" i="8" a="1"/>
  <c r="E318" i="8"/>
  <c r="D139" i="10" a="1"/>
  <c r="D139" i="10"/>
  <c r="E239" i="9" a="1"/>
  <c r="E239" i="9"/>
  <c r="E197" i="8" a="1"/>
  <c r="E197" i="8"/>
  <c r="E563" i="9" a="1"/>
  <c r="E563" i="9"/>
  <c r="E129" i="5" a="1"/>
  <c r="E129" i="5"/>
  <c r="D154" i="10" a="1"/>
  <c r="D154" i="10"/>
  <c r="E343" i="5" a="1"/>
  <c r="E343" i="5"/>
  <c r="D89" i="10" a="1"/>
  <c r="D89" i="10"/>
  <c r="D131" i="10" a="1"/>
  <c r="D131" i="10"/>
  <c r="E131" i="8" a="1"/>
  <c r="E131" i="8"/>
  <c r="D124" i="10" a="1"/>
  <c r="D124" i="10"/>
  <c r="E156" i="8" a="1"/>
  <c r="E156" i="8"/>
  <c r="E3" i="9" a="1"/>
  <c r="E3" i="9"/>
  <c r="E358" i="5" a="1"/>
  <c r="E358" i="5"/>
  <c r="E10" i="9" a="1"/>
  <c r="E10" i="9"/>
  <c r="E172" i="5" a="1"/>
  <c r="E172" i="5"/>
  <c r="D184" i="10" a="1"/>
  <c r="D184" i="10"/>
  <c r="E458" i="8" a="1"/>
  <c r="E458" i="8"/>
  <c r="E374" i="9" a="1"/>
  <c r="E374" i="9"/>
  <c r="E494" i="8" a="1"/>
  <c r="E494" i="8"/>
  <c r="E488" i="9" a="1"/>
  <c r="E488" i="9"/>
  <c r="E366" i="9" a="1"/>
  <c r="E366" i="9"/>
  <c r="E489" i="8" a="1"/>
  <c r="E489" i="8"/>
  <c r="D20" i="7" a="1"/>
  <c r="D20" i="7"/>
  <c r="D168" i="10" a="1"/>
  <c r="D168" i="10"/>
  <c r="D75" i="10" a="1"/>
  <c r="D75" i="10"/>
  <c r="E229" i="5" a="1"/>
  <c r="E229" i="5"/>
  <c r="E443" i="8" a="1"/>
  <c r="E443" i="8"/>
  <c r="E298" i="9" a="1"/>
  <c r="E298" i="9"/>
  <c r="E328" i="5" a="1"/>
  <c r="E328" i="5"/>
  <c r="E244" i="8" a="1"/>
  <c r="E244" i="8"/>
  <c r="E64" i="8" a="1"/>
  <c r="E64" i="8"/>
  <c r="D179" i="10" a="1"/>
  <c r="D179" i="10"/>
  <c r="E54" i="9" a="1"/>
  <c r="E54" i="9"/>
  <c r="E398" i="8" a="1"/>
  <c r="E398" i="8"/>
  <c r="E28" i="9" a="1"/>
  <c r="E28" i="9"/>
  <c r="E54" i="5" a="1"/>
  <c r="E54" i="5"/>
  <c r="E305" i="5" a="1"/>
  <c r="E305" i="5"/>
  <c r="E413" i="9" a="1"/>
  <c r="E413" i="9"/>
  <c r="E142" i="5" a="1"/>
  <c r="E142" i="5"/>
  <c r="E324" i="9" a="1"/>
  <c r="E324" i="9"/>
  <c r="E203" i="5" a="1"/>
  <c r="E203" i="5"/>
  <c r="E317" i="8" a="1"/>
  <c r="E317" i="8"/>
  <c r="E19" i="5" a="1"/>
  <c r="E19" i="5"/>
  <c r="D18" i="10" a="1"/>
  <c r="D18" i="10"/>
  <c r="E140" i="5" a="1"/>
  <c r="E140" i="5"/>
  <c r="E130" i="5" a="1"/>
  <c r="E130" i="5"/>
  <c r="E175" i="8" a="1"/>
  <c r="E175" i="8"/>
  <c r="D123" i="10" a="1"/>
  <c r="D123" i="10"/>
  <c r="E471" i="8" a="1"/>
  <c r="E471" i="8"/>
  <c r="D15" i="7" a="1"/>
  <c r="D15" i="7"/>
  <c r="E195" i="5" a="1"/>
  <c r="E195" i="5"/>
  <c r="D158" i="10" a="1"/>
  <c r="D158" i="10"/>
  <c r="E491" i="9" a="1"/>
  <c r="E491" i="9"/>
  <c r="E128" i="5" a="1"/>
  <c r="E128" i="5"/>
  <c r="E385" i="8" a="1"/>
  <c r="E385" i="8"/>
  <c r="E240" i="9" a="1"/>
  <c r="E240" i="9"/>
  <c r="E296" i="5" a="1"/>
  <c r="E296" i="5"/>
  <c r="E419" i="9" a="1"/>
  <c r="E419" i="9"/>
  <c r="E120" i="8" a="1"/>
  <c r="E120" i="8"/>
  <c r="E250" i="5" a="1"/>
  <c r="E250" i="5"/>
  <c r="E93" i="9" a="1"/>
  <c r="E93" i="9"/>
  <c r="E291" i="8" a="1"/>
  <c r="E291" i="8"/>
  <c r="D28" i="10" a="1"/>
  <c r="D28" i="10"/>
  <c r="E55" i="8" a="1"/>
  <c r="E55" i="8"/>
  <c r="E474" i="9" a="1"/>
  <c r="E474" i="9"/>
  <c r="E534" i="9" a="1"/>
  <c r="E534" i="9"/>
  <c r="E339" i="5" a="1"/>
  <c r="E339" i="5"/>
  <c r="E31" i="5" a="1"/>
  <c r="E31" i="5"/>
  <c r="E543" i="9" a="1"/>
  <c r="E543" i="9"/>
  <c r="E591" i="9" a="1"/>
  <c r="E591" i="9"/>
  <c r="E64" i="5" a="1"/>
  <c r="E64" i="5"/>
  <c r="E167" i="8" a="1"/>
  <c r="E167" i="8"/>
  <c r="E187" i="9" a="1"/>
  <c r="E187" i="9"/>
  <c r="E184" i="9" a="1"/>
  <c r="E184" i="9"/>
  <c r="E22" i="9" a="1"/>
  <c r="E22" i="9"/>
  <c r="E503" i="8" a="1"/>
  <c r="E503" i="8"/>
  <c r="E360" i="8" a="1"/>
  <c r="E360" i="8"/>
  <c r="E418" i="8" a="1"/>
  <c r="E418" i="8"/>
  <c r="E334" i="9" a="1"/>
  <c r="E334" i="9"/>
  <c r="E356" i="5" a="1"/>
  <c r="E356" i="5"/>
  <c r="E401" i="9" a="1"/>
  <c r="E401" i="9"/>
  <c r="E167" i="9" a="1"/>
  <c r="E167" i="9"/>
  <c r="E422" i="9" a="1"/>
  <c r="E422" i="9"/>
  <c r="E499" i="8" a="1"/>
  <c r="E499" i="8"/>
  <c r="E295" i="9" a="1"/>
  <c r="E295" i="9"/>
  <c r="E257" i="5" a="1"/>
  <c r="E257" i="5"/>
  <c r="E95" i="8" a="1"/>
  <c r="E95" i="8"/>
  <c r="E444" i="8" a="1"/>
  <c r="E444" i="8"/>
  <c r="E350" i="5" a="1"/>
  <c r="E350" i="5"/>
  <c r="D13" i="10" a="1"/>
  <c r="D13" i="10"/>
  <c r="B162" i="10"/>
  <c r="C215" i="5"/>
  <c r="B173" i="10"/>
  <c r="C97" i="5"/>
  <c r="B148" i="10"/>
  <c r="C114" i="5"/>
  <c r="C195" i="5"/>
  <c r="C96" i="5"/>
  <c r="B144" i="10"/>
  <c r="C222" i="5"/>
  <c r="C311" i="5"/>
  <c r="C101" i="5"/>
  <c r="B136" i="10"/>
  <c r="C194" i="5"/>
  <c r="B126" i="10"/>
  <c r="B140" i="10"/>
  <c r="C99" i="5"/>
  <c r="C266" i="5"/>
  <c r="C102" i="5"/>
  <c r="C115" i="5"/>
  <c r="C320" i="5"/>
  <c r="B168" i="10"/>
  <c r="B134" i="10"/>
  <c r="C214" i="5"/>
  <c r="C220" i="5"/>
  <c r="B107" i="10"/>
  <c r="C297" i="5"/>
  <c r="B145" i="10"/>
  <c r="C203" i="5"/>
  <c r="C275" i="5"/>
  <c r="C324" i="5"/>
  <c r="B103" i="10"/>
  <c r="C193" i="5"/>
  <c r="C84" i="5"/>
  <c r="C167" i="5"/>
  <c r="B113" i="10"/>
  <c r="C62" i="5"/>
  <c r="C265" i="5"/>
  <c r="B175" i="10"/>
  <c r="C59" i="5"/>
  <c r="C192" i="5"/>
  <c r="C271" i="5"/>
  <c r="C67" i="5"/>
  <c r="C232" i="5"/>
  <c r="C241" i="5"/>
  <c r="C243" i="5"/>
  <c r="C90" i="5"/>
  <c r="C77" i="5"/>
  <c r="C290" i="5"/>
  <c r="C48" i="5"/>
  <c r="C65" i="5"/>
  <c r="C186" i="5"/>
  <c r="C66" i="5"/>
  <c r="B76" i="10"/>
  <c r="B85" i="10"/>
  <c r="C334" i="5"/>
  <c r="C228" i="5"/>
  <c r="C327" i="5"/>
  <c r="B99" i="10"/>
  <c r="C267" i="5"/>
  <c r="C287" i="5"/>
  <c r="B97" i="10"/>
  <c r="C181" i="5"/>
  <c r="C331" i="5"/>
  <c r="C251" i="5"/>
  <c r="C169" i="5"/>
  <c r="C175" i="5"/>
  <c r="C227" i="5"/>
  <c r="C22" i="5"/>
  <c r="C45" i="5"/>
  <c r="C191" i="5"/>
  <c r="C276" i="5"/>
  <c r="C283" i="5"/>
  <c r="C177" i="5"/>
  <c r="C29" i="5"/>
  <c r="C341" i="5"/>
  <c r="B70" i="10"/>
  <c r="C219" i="5"/>
  <c r="C317" i="5"/>
  <c r="C37" i="5"/>
  <c r="B66" i="10"/>
  <c r="C155" i="5"/>
  <c r="C284" i="5"/>
  <c r="C28" i="5"/>
  <c r="C40" i="5"/>
  <c r="C270" i="5"/>
  <c r="C166" i="5"/>
  <c r="C335" i="5"/>
  <c r="C142" i="5"/>
  <c r="C170" i="5"/>
  <c r="C268" i="5"/>
  <c r="C130" i="5"/>
  <c r="C34" i="5"/>
  <c r="B96" i="10"/>
  <c r="C110" i="5"/>
  <c r="B54" i="10"/>
  <c r="B90" i="10"/>
  <c r="B77" i="10"/>
  <c r="B38" i="10"/>
  <c r="C149" i="5"/>
  <c r="C98" i="5"/>
  <c r="B69" i="10"/>
  <c r="B27" i="10"/>
  <c r="B181" i="10"/>
  <c r="C14" i="5"/>
  <c r="C7" i="5"/>
  <c r="C30" i="5"/>
  <c r="C314" i="5"/>
  <c r="B67" i="10"/>
  <c r="C313" i="5"/>
  <c r="C293" i="5"/>
  <c r="C124" i="5"/>
  <c r="B74" i="10"/>
  <c r="C133" i="5"/>
  <c r="C230" i="5"/>
  <c r="C129" i="5"/>
  <c r="C258" i="5"/>
  <c r="C122" i="5"/>
  <c r="C92" i="5"/>
  <c r="C23" i="5"/>
  <c r="B117" i="10"/>
  <c r="B30" i="10"/>
  <c r="C182" i="5"/>
  <c r="C121" i="5"/>
  <c r="C304" i="5"/>
  <c r="C307" i="5"/>
  <c r="B75" i="10"/>
  <c r="C11" i="5"/>
  <c r="C2" i="5"/>
  <c r="B41" i="10"/>
  <c r="C224" i="5"/>
  <c r="C257" i="5"/>
  <c r="C340" i="5"/>
  <c r="C226" i="5"/>
  <c r="C136" i="5"/>
  <c r="C206" i="5"/>
  <c r="C330" i="5"/>
  <c r="B157" i="10"/>
  <c r="C38" i="5"/>
  <c r="B150" i="10"/>
  <c r="C255" i="5"/>
  <c r="C151" i="5"/>
  <c r="B65" i="10"/>
  <c r="B151" i="10"/>
  <c r="B171" i="10"/>
  <c r="B160" i="10"/>
  <c r="C229" i="5"/>
  <c r="C337" i="5"/>
  <c r="B48" i="10"/>
  <c r="C338" i="5"/>
  <c r="C339" i="5"/>
  <c r="C35" i="5"/>
  <c r="C24" i="5"/>
  <c r="C272" i="5"/>
  <c r="C57" i="5"/>
  <c r="B52" i="10"/>
  <c r="C32" i="5"/>
  <c r="B139" i="10"/>
  <c r="C183" i="5"/>
  <c r="B39" i="10"/>
  <c r="B79" i="10"/>
  <c r="C103" i="5"/>
  <c r="C246" i="5"/>
  <c r="B149" i="10"/>
  <c r="C316" i="5"/>
  <c r="B138" i="10"/>
  <c r="C147" i="5"/>
  <c r="C148" i="5"/>
  <c r="C231" i="5"/>
  <c r="B31" i="10"/>
  <c r="C111" i="5"/>
  <c r="C296" i="5"/>
  <c r="C137" i="5"/>
  <c r="C112" i="5"/>
  <c r="B42" i="10"/>
  <c r="B180" i="10"/>
  <c r="C54" i="5"/>
  <c r="C22" i="10" a="1"/>
  <c r="C22" i="10"/>
  <c r="D194" i="8" a="1"/>
  <c r="D194" i="8"/>
  <c r="D169" i="8" a="1"/>
  <c r="D169" i="8"/>
  <c r="D297" i="9" a="1"/>
  <c r="D297" i="9"/>
  <c r="D452" i="9" a="1"/>
  <c r="D452" i="9"/>
  <c r="D16" i="5" a="1"/>
  <c r="D16" i="5"/>
  <c r="D470" i="8" a="1"/>
  <c r="D470" i="8"/>
  <c r="D497" i="9" a="1"/>
  <c r="D497" i="9"/>
  <c r="C19" i="7" a="1"/>
  <c r="C19" i="7"/>
  <c r="D42" i="9" a="1"/>
  <c r="D42" i="9"/>
  <c r="D266" i="5" a="1"/>
  <c r="D266" i="5"/>
  <c r="C211" i="5"/>
  <c r="C204" i="5"/>
  <c r="C158" i="5"/>
  <c r="C253" i="5"/>
  <c r="C256" i="5"/>
  <c r="C86" i="5"/>
  <c r="B45" i="10"/>
  <c r="C216" i="5"/>
  <c r="B177" i="10"/>
  <c r="B121" i="10"/>
  <c r="B25" i="10"/>
  <c r="B123" i="10"/>
  <c r="B183" i="10"/>
  <c r="C150" i="5"/>
  <c r="C10" i="5"/>
  <c r="C239" i="5"/>
  <c r="B104" i="10"/>
  <c r="C184" i="5"/>
  <c r="C69" i="5"/>
  <c r="C73" i="5"/>
  <c r="C76" i="5"/>
  <c r="C157" i="5"/>
  <c r="C117" i="5"/>
  <c r="C280" i="5"/>
  <c r="B178" i="10"/>
  <c r="C291" i="5"/>
  <c r="B20" i="10"/>
  <c r="B112" i="10"/>
  <c r="C163" i="5"/>
  <c r="C118" i="5"/>
  <c r="C218" i="5"/>
  <c r="C6" i="5"/>
  <c r="C333" i="5"/>
  <c r="B35" i="10"/>
  <c r="C279" i="5"/>
  <c r="B33" i="10"/>
  <c r="B94" i="10"/>
  <c r="C295" i="5"/>
  <c r="C179" i="5"/>
  <c r="B176" i="10"/>
  <c r="B95" i="10"/>
  <c r="C301" i="5"/>
  <c r="C285" i="5"/>
  <c r="C259" i="5"/>
  <c r="C51" i="5"/>
  <c r="C55" i="5"/>
  <c r="C198" i="5"/>
  <c r="B167" i="10"/>
  <c r="C139" i="5"/>
  <c r="B185" i="10"/>
  <c r="C199" i="5"/>
  <c r="B142" i="10"/>
  <c r="C252" i="5"/>
  <c r="C88" i="5"/>
  <c r="C300" i="5"/>
  <c r="C286" i="5"/>
  <c r="B72" i="10"/>
  <c r="B81" i="10"/>
  <c r="B6" i="10"/>
  <c r="B12" i="10"/>
  <c r="B91" i="10"/>
  <c r="C63" i="5"/>
  <c r="C41" i="5"/>
  <c r="C125" i="5"/>
  <c r="B29" i="10"/>
  <c r="C140" i="5"/>
  <c r="B170" i="10"/>
  <c r="B78" i="10"/>
  <c r="B50" i="10"/>
  <c r="C237" i="5"/>
  <c r="B82" i="10"/>
  <c r="C173" i="5"/>
  <c r="C42" i="5"/>
  <c r="C269" i="5"/>
  <c r="C315" i="5"/>
  <c r="C282" i="5"/>
  <c r="B92" i="10"/>
  <c r="C61" i="5"/>
  <c r="C108" i="5"/>
  <c r="B34" i="10"/>
  <c r="C242" i="5"/>
  <c r="C165" i="5"/>
  <c r="C217" i="5"/>
  <c r="C336" i="5"/>
  <c r="B37" i="10"/>
  <c r="B84" i="10"/>
  <c r="C323" i="5"/>
  <c r="B124" i="10"/>
  <c r="C262" i="5"/>
  <c r="C25" i="5"/>
  <c r="C210" i="5"/>
  <c r="C89" i="5"/>
  <c r="B80" i="10"/>
  <c r="C207" i="5"/>
  <c r="C4" i="5"/>
  <c r="C126" i="5"/>
  <c r="B147" i="10"/>
  <c r="B179" i="10"/>
  <c r="B93" i="10"/>
  <c r="B63" i="10"/>
  <c r="C159" i="5"/>
  <c r="C12" i="5"/>
  <c r="B108" i="10"/>
  <c r="C294" i="5"/>
  <c r="C27" i="5"/>
  <c r="C292" i="5"/>
  <c r="C245" i="5"/>
  <c r="C18" i="5"/>
  <c r="C74" i="5"/>
  <c r="C176" i="5"/>
  <c r="C185" i="5"/>
  <c r="C134" i="5"/>
  <c r="C128" i="5"/>
  <c r="C109" i="5"/>
  <c r="B7" i="10"/>
  <c r="C91" i="5"/>
  <c r="B5" i="10"/>
  <c r="B165" i="10"/>
  <c r="C171" i="5"/>
  <c r="B119" i="10"/>
  <c r="B86" i="10"/>
  <c r="C21" i="5"/>
  <c r="C329" i="5"/>
  <c r="C26" i="5"/>
  <c r="C205" i="5"/>
  <c r="C310" i="5"/>
  <c r="C322" i="5"/>
  <c r="B118" i="10"/>
  <c r="C321" i="5"/>
  <c r="B122" i="10"/>
  <c r="C196" i="5"/>
  <c r="B13" i="10"/>
  <c r="C132" i="5"/>
  <c r="C168" i="5"/>
  <c r="B61" i="10"/>
  <c r="C312" i="5"/>
  <c r="C78" i="5"/>
  <c r="C160" i="5"/>
  <c r="C85" i="5"/>
  <c r="B163" i="10"/>
  <c r="B51" i="10"/>
  <c r="B9" i="10"/>
  <c r="B155" i="10"/>
  <c r="B116" i="10"/>
  <c r="C208" i="5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G9" i="7" a="1"/>
  <c r="G9" i="7"/>
  <c r="I20" i="7" a="1"/>
  <c r="I20" i="7"/>
  <c r="H2" i="7" a="1"/>
  <c r="H2" i="7"/>
  <c r="G2" i="7" a="1"/>
  <c r="G2" i="7"/>
  <c r="G15" i="7" a="1"/>
  <c r="G15" i="7"/>
  <c r="I17" i="7" a="1"/>
  <c r="I17" i="7"/>
  <c r="H13" i="7" a="1"/>
  <c r="H13" i="7"/>
  <c r="G4" i="7" a="1"/>
  <c r="G4" i="7"/>
  <c r="I10" i="7" a="1"/>
  <c r="I10" i="7"/>
  <c r="I15" i="7" a="1"/>
  <c r="I15" i="7"/>
  <c r="I11" i="7" a="1"/>
  <c r="I11" i="7"/>
  <c r="H10" i="7" a="1"/>
  <c r="H10" i="7"/>
  <c r="G17" i="7" a="1"/>
  <c r="G17" i="7"/>
  <c r="H9" i="12" a="1"/>
  <c r="H9" i="12"/>
  <c r="H22" i="7" a="1"/>
  <c r="H22" i="7"/>
  <c r="H17" i="7" a="1"/>
  <c r="H17" i="7"/>
  <c r="I4" i="7" a="1"/>
  <c r="I4" i="7"/>
  <c r="I2" i="7" a="1"/>
  <c r="I2" i="7"/>
  <c r="H20" i="7" a="1"/>
  <c r="H20" i="7"/>
  <c r="H15" i="7" a="1"/>
  <c r="H15" i="7"/>
  <c r="H11" i="7" a="1"/>
  <c r="H11" i="7"/>
  <c r="I22" i="7" a="1"/>
  <c r="I22" i="7"/>
  <c r="I9" i="7" a="1"/>
  <c r="I9" i="7"/>
  <c r="I13" i="7" a="1"/>
  <c r="I13" i="7"/>
  <c r="G10" i="7" a="1"/>
  <c r="G10" i="7"/>
  <c r="G20" i="7" a="1"/>
  <c r="G20" i="7"/>
  <c r="C20" i="5"/>
  <c r="B153" i="10"/>
  <c r="B14" i="10"/>
  <c r="C36" i="5"/>
  <c r="C319" i="5"/>
  <c r="C332" i="5"/>
  <c r="I14" i="7" a="1"/>
  <c r="I14" i="7"/>
  <c r="I7" i="7" a="1"/>
  <c r="I7" i="7"/>
  <c r="B60" i="10"/>
  <c r="G18" i="7" a="1"/>
  <c r="G18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I12" i="7" a="1"/>
  <c r="I12" i="7"/>
  <c r="H19" i="7" a="1"/>
  <c r="H19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H18" i="7" a="1"/>
  <c r="H18" i="7"/>
  <c r="I19" i="7" a="1"/>
  <c r="I19" i="7"/>
  <c r="G5" i="7" a="1"/>
  <c r="G5" i="7"/>
  <c r="H8" i="7" a="1"/>
  <c r="H8" i="7"/>
  <c r="C178" i="5"/>
  <c r="B120" i="10"/>
  <c r="B125" i="10"/>
  <c r="B4" i="10"/>
  <c r="B164" i="10"/>
  <c r="C19" i="5"/>
  <c r="C328" i="5"/>
  <c r="C240" i="5"/>
  <c r="B18" i="10"/>
  <c r="C152" i="5"/>
  <c r="C138" i="5"/>
  <c r="C248" i="5"/>
  <c r="C127" i="5"/>
  <c r="C81" i="5"/>
  <c r="C308" i="5"/>
  <c r="C53" i="5"/>
  <c r="C302" i="5"/>
  <c r="B56" i="10"/>
  <c r="C180" i="5"/>
  <c r="B161" i="10"/>
  <c r="C247" i="5"/>
  <c r="C201" i="5"/>
  <c r="D325" i="8" a="1"/>
  <c r="D325" i="8"/>
  <c r="D144" i="5" a="1"/>
  <c r="D144" i="5"/>
  <c r="D287" i="8" a="1"/>
  <c r="D287" i="8"/>
  <c r="D457" i="9" a="1"/>
  <c r="D457" i="9"/>
  <c r="D206" i="9" a="1"/>
  <c r="D206" i="9"/>
  <c r="D366" i="9" a="1"/>
  <c r="D366" i="9"/>
  <c r="D172" i="9" a="1"/>
  <c r="D172" i="9"/>
  <c r="C9" i="7" a="1"/>
  <c r="C9" i="7"/>
  <c r="D514" i="9" a="1"/>
  <c r="D514" i="9"/>
  <c r="C177" i="10" a="1"/>
  <c r="C177" i="10"/>
  <c r="C146" i="5"/>
  <c r="B17" i="10"/>
  <c r="C52" i="5"/>
  <c r="B71" i="10"/>
  <c r="B102" i="10"/>
  <c r="C100" i="5"/>
  <c r="C187" i="5"/>
  <c r="C64" i="5"/>
  <c r="B57" i="10"/>
  <c r="C135" i="5"/>
  <c r="C260" i="5"/>
  <c r="C75" i="5"/>
  <c r="C141" i="5"/>
  <c r="C8" i="5"/>
  <c r="C202" i="5"/>
  <c r="C13" i="5"/>
  <c r="C33" i="5"/>
  <c r="B114" i="10"/>
  <c r="B137" i="10"/>
  <c r="B127" i="10"/>
  <c r="C70" i="5"/>
  <c r="B89" i="10"/>
  <c r="B100" i="10"/>
  <c r="C39" i="5"/>
  <c r="C15" i="5"/>
  <c r="C49" i="5"/>
  <c r="B83" i="10"/>
  <c r="C82" i="5"/>
  <c r="C113" i="5"/>
  <c r="C31" i="5"/>
  <c r="B146" i="10"/>
  <c r="B166" i="10"/>
  <c r="B21" i="10"/>
  <c r="B135" i="10"/>
  <c r="C188" i="5"/>
  <c r="C120" i="5"/>
  <c r="C213" i="5"/>
  <c r="B87" i="10"/>
  <c r="B141" i="10"/>
  <c r="C116" i="5"/>
  <c r="B8" i="10"/>
  <c r="C174" i="5"/>
  <c r="B49" i="10"/>
  <c r="B2" i="10"/>
  <c r="B172" i="10"/>
  <c r="C43" i="5"/>
  <c r="B44" i="10"/>
  <c r="B105" i="10"/>
  <c r="C281" i="5"/>
  <c r="C17" i="5"/>
  <c r="C244" i="5"/>
  <c r="B101" i="10"/>
  <c r="B130" i="10"/>
  <c r="B24" i="10"/>
  <c r="B26" i="10"/>
  <c r="C172" i="5"/>
  <c r="C154" i="5"/>
  <c r="C46" i="5"/>
  <c r="B62" i="10"/>
  <c r="C79" i="5"/>
  <c r="C305" i="5"/>
  <c r="B36" i="10"/>
  <c r="C197" i="5"/>
  <c r="B110" i="10"/>
  <c r="C273" i="5"/>
  <c r="B159" i="10"/>
  <c r="C250" i="5"/>
  <c r="C107" i="5"/>
  <c r="D439" i="9" a="1"/>
  <c r="D439" i="9"/>
  <c r="D518" i="9" a="1"/>
  <c r="D518" i="9"/>
  <c r="C174" i="10" a="1"/>
  <c r="C174" i="10"/>
  <c r="D274" i="8" a="1"/>
  <c r="D274" i="8"/>
  <c r="D45" i="8" a="1"/>
  <c r="D45" i="8"/>
  <c r="D355" i="9" a="1"/>
  <c r="D355" i="9"/>
  <c r="D208" i="5" a="1"/>
  <c r="D208" i="5"/>
  <c r="D249" i="5" a="1"/>
  <c r="D249" i="5"/>
  <c r="D332" i="5" a="1"/>
  <c r="D332" i="5"/>
  <c r="D238" i="8" a="1"/>
  <c r="D238" i="8"/>
  <c r="D239" i="9" a="1"/>
  <c r="D239" i="9"/>
  <c r="D21" i="9" a="1"/>
  <c r="D21" i="9"/>
  <c r="B22" i="10"/>
  <c r="C318" i="5"/>
  <c r="C190" i="5"/>
  <c r="B58" i="10"/>
  <c r="C236" i="5"/>
  <c r="B16" i="10"/>
  <c r="C254" i="5"/>
  <c r="C87" i="5"/>
  <c r="C298" i="5"/>
  <c r="C238" i="5"/>
  <c r="C60" i="5"/>
  <c r="B55" i="10"/>
  <c r="C56" i="5"/>
  <c r="C144" i="5"/>
  <c r="B156" i="10"/>
  <c r="C3" i="5"/>
  <c r="G16" i="7" a="1"/>
  <c r="G16" i="7"/>
  <c r="I16" i="7" a="1"/>
  <c r="I16" i="7"/>
  <c r="H16" i="7" a="1"/>
  <c r="H16" i="7"/>
  <c r="C9" i="5"/>
  <c r="B129" i="10"/>
  <c r="C156" i="5"/>
  <c r="B133" i="10"/>
  <c r="C104" i="5"/>
  <c r="B106" i="10"/>
  <c r="D239" i="5" a="1"/>
  <c r="D239" i="5"/>
  <c r="D15" i="5" a="1"/>
  <c r="D15" i="5"/>
  <c r="D493" i="8" a="1"/>
  <c r="D493" i="8"/>
  <c r="D400" i="8" a="1"/>
  <c r="D400" i="8"/>
  <c r="D479" i="9" a="1"/>
  <c r="D479" i="9"/>
  <c r="D223" i="5" a="1"/>
  <c r="D223" i="5"/>
  <c r="D378" i="9" a="1"/>
  <c r="D378" i="9"/>
  <c r="C139" i="10" a="1"/>
  <c r="C139" i="10"/>
  <c r="D525" i="9" a="1"/>
  <c r="D525" i="9"/>
  <c r="D19" i="5" a="1"/>
  <c r="D19" i="5"/>
  <c r="C221" i="5"/>
  <c r="C105" i="5"/>
  <c r="C71" i="5"/>
  <c r="C143" i="5"/>
  <c r="C289" i="5"/>
  <c r="C161" i="5"/>
  <c r="B47" i="10"/>
  <c r="B154" i="10"/>
  <c r="D66" i="8" a="1"/>
  <c r="D66" i="8"/>
  <c r="D110" i="8" a="1"/>
  <c r="D110" i="8"/>
  <c r="D128" i="8" a="1"/>
  <c r="D128" i="8"/>
  <c r="D72" i="9" a="1"/>
  <c r="D72" i="9"/>
  <c r="D241" i="5" a="1"/>
  <c r="D241" i="5"/>
  <c r="D170" i="5" a="1"/>
  <c r="D170" i="5"/>
  <c r="C9" i="12" a="1"/>
  <c r="C9" i="12"/>
  <c r="C22" i="7" a="1"/>
  <c r="C22" i="7"/>
  <c r="D500" i="9" a="1"/>
  <c r="D500" i="9"/>
  <c r="D553" i="9" a="1"/>
  <c r="D553" i="9"/>
  <c r="D381" i="8" a="1"/>
  <c r="D381" i="8"/>
  <c r="D278" i="5" a="1"/>
  <c r="D278" i="5"/>
  <c r="C110" i="10" a="1"/>
  <c r="C110" i="10"/>
  <c r="D494" i="9" a="1"/>
  <c r="D494" i="9"/>
  <c r="D327" i="5" a="1"/>
  <c r="D327" i="5"/>
  <c r="D266" i="9" a="1"/>
  <c r="D266" i="9"/>
  <c r="D356" i="9" a="1"/>
  <c r="D356" i="9"/>
  <c r="D224" i="8" a="1"/>
  <c r="D224" i="8"/>
  <c r="D214" i="8" a="1"/>
  <c r="D214" i="8"/>
  <c r="D103" i="8" a="1"/>
  <c r="D103" i="8"/>
  <c r="D361" i="8" a="1"/>
  <c r="D361" i="8"/>
  <c r="C100" i="10" a="1"/>
  <c r="C100" i="10"/>
  <c r="D200" i="5" a="1"/>
  <c r="D200" i="5"/>
  <c r="D420" i="9" a="1"/>
  <c r="D420" i="9"/>
  <c r="C48" i="10" a="1"/>
  <c r="C48" i="10"/>
  <c r="D15" i="8" a="1"/>
  <c r="D15" i="8"/>
  <c r="D489" i="9" a="1"/>
  <c r="D489" i="9"/>
  <c r="D192" i="9" a="1"/>
  <c r="D192" i="9"/>
  <c r="D157" i="5" a="1"/>
  <c r="D157" i="5"/>
  <c r="D114" i="5" a="1"/>
  <c r="D114" i="5"/>
  <c r="D90" i="8" a="1"/>
  <c r="D90" i="8"/>
  <c r="D265" i="8" a="1"/>
  <c r="D265" i="8"/>
  <c r="B64" i="10"/>
  <c r="C233" i="5"/>
  <c r="C162" i="5"/>
  <c r="C50" i="5"/>
  <c r="C189" i="5"/>
  <c r="C200" i="5"/>
  <c r="B28" i="10"/>
  <c r="B115" i="10"/>
  <c r="C234" i="5"/>
  <c r="C274" i="5"/>
  <c r="B158" i="10"/>
  <c r="C5" i="5"/>
  <c r="C303" i="5"/>
  <c r="B109" i="10"/>
  <c r="C209" i="5"/>
  <c r="C306" i="5"/>
  <c r="C68" i="5"/>
  <c r="B23" i="10"/>
  <c r="C94" i="5"/>
  <c r="D137" i="8" a="1"/>
  <c r="D137" i="8"/>
  <c r="D482" i="9" a="1"/>
  <c r="D482" i="9"/>
  <c r="D249" i="9" a="1"/>
  <c r="D249" i="9"/>
  <c r="D133" i="5" a="1"/>
  <c r="D133" i="5"/>
  <c r="D348" i="9" a="1"/>
  <c r="D348" i="9"/>
  <c r="D364" i="9" a="1"/>
  <c r="D364" i="9"/>
  <c r="D347" i="8" a="1"/>
  <c r="D347" i="8"/>
  <c r="D8" i="8" a="1"/>
  <c r="D8" i="8"/>
  <c r="D302" i="9" a="1"/>
  <c r="D302" i="9"/>
  <c r="C162" i="10" a="1"/>
  <c r="C162" i="10"/>
  <c r="D187" i="9" a="1"/>
  <c r="D187" i="9"/>
  <c r="B43" i="10"/>
  <c r="B11" i="10"/>
  <c r="C288" i="5"/>
  <c r="C223" i="5"/>
  <c r="D554" i="9" a="1"/>
  <c r="D554" i="9"/>
  <c r="D170" i="9" a="1"/>
  <c r="D170" i="9"/>
  <c r="D105" i="5" a="1"/>
  <c r="D105" i="5"/>
  <c r="D107" i="9" a="1"/>
  <c r="D107" i="9"/>
  <c r="D4" i="5" a="1"/>
  <c r="D4" i="5"/>
  <c r="D477" i="8" a="1"/>
  <c r="D477" i="8"/>
  <c r="D300" i="9" a="1"/>
  <c r="D300" i="9"/>
  <c r="D338" i="9" a="1"/>
  <c r="D338" i="9"/>
  <c r="D104" i="5" a="1"/>
  <c r="D104" i="5"/>
  <c r="D213" i="5" a="1"/>
  <c r="D213" i="5"/>
  <c r="D438" i="8" a="1"/>
  <c r="D438" i="8"/>
  <c r="D461" i="9" a="1"/>
  <c r="D461" i="9"/>
  <c r="B143" i="10"/>
  <c r="D88" i="9" a="1"/>
  <c r="D88" i="9"/>
  <c r="D105" i="9" a="1"/>
  <c r="D105" i="9"/>
  <c r="C4" i="10" a="1"/>
  <c r="C4" i="10"/>
  <c r="D375" i="9" a="1"/>
  <c r="D375" i="9"/>
  <c r="D332" i="9" a="1"/>
  <c r="D332" i="9"/>
  <c r="D300" i="5" a="1"/>
  <c r="D300" i="5"/>
  <c r="D325" i="9" a="1"/>
  <c r="D325" i="9"/>
  <c r="C38" i="10" a="1"/>
  <c r="C38" i="10"/>
  <c r="D30" i="5" a="1"/>
  <c r="D30" i="5"/>
  <c r="D47" i="5" a="1"/>
  <c r="D47" i="5"/>
  <c r="D100" i="8" a="1"/>
  <c r="D100" i="8"/>
  <c r="B68" i="10"/>
  <c r="D367" i="8" a="1"/>
  <c r="D367" i="8"/>
  <c r="D89" i="8" a="1"/>
  <c r="D89" i="8"/>
  <c r="C16" i="7" a="1"/>
  <c r="C16" i="7"/>
  <c r="D326" i="8" a="1"/>
  <c r="D326" i="8"/>
  <c r="C171" i="10" a="1"/>
  <c r="C171" i="10"/>
  <c r="D181" i="5" a="1"/>
  <c r="D181" i="5"/>
  <c r="D9" i="8" a="1"/>
  <c r="D9" i="8"/>
  <c r="D353" i="5" a="1"/>
  <c r="D353" i="5"/>
  <c r="D4" i="9" a="1"/>
  <c r="D4" i="9"/>
  <c r="D120" i="8" a="1"/>
  <c r="D120" i="8"/>
  <c r="C84" i="10" a="1"/>
  <c r="C84" i="10"/>
  <c r="D5" i="9" a="1"/>
  <c r="D5" i="9"/>
  <c r="D285" i="8" a="1"/>
  <c r="D285" i="8"/>
  <c r="D203" i="8" a="1"/>
  <c r="D203" i="8"/>
  <c r="C3" i="10" a="1"/>
  <c r="C3" i="10"/>
  <c r="D293" i="8" a="1"/>
  <c r="D293" i="8"/>
  <c r="C91" i="10" a="1"/>
  <c r="C91" i="10"/>
  <c r="C18" i="10" a="1"/>
  <c r="C18" i="10"/>
  <c r="D48" i="9" a="1"/>
  <c r="D48" i="9"/>
  <c r="D582" i="9" a="1"/>
  <c r="D582" i="9"/>
  <c r="D2" i="5" a="1"/>
  <c r="D2" i="5"/>
  <c r="D48" i="8" a="1"/>
  <c r="D48" i="8"/>
  <c r="D93" i="5" a="1"/>
  <c r="D93" i="5"/>
  <c r="D343" i="8" a="1"/>
  <c r="D343" i="8"/>
  <c r="D145" i="9" a="1"/>
  <c r="D145" i="9"/>
  <c r="C85" i="10" a="1"/>
  <c r="C85" i="10"/>
  <c r="D198" i="5" a="1"/>
  <c r="D198" i="5"/>
  <c r="D38" i="8" a="1"/>
  <c r="D38" i="8"/>
  <c r="D497" i="8" a="1"/>
  <c r="D497" i="8"/>
  <c r="C157" i="10" a="1"/>
  <c r="C157" i="10"/>
  <c r="D289" i="5" a="1"/>
  <c r="D289" i="5"/>
  <c r="D375" i="8" a="1"/>
  <c r="D375" i="8"/>
  <c r="D130" i="5" a="1"/>
  <c r="D130" i="5"/>
  <c r="D175" i="8" a="1"/>
  <c r="D175" i="8"/>
  <c r="C6" i="12" a="1"/>
  <c r="C6" i="12"/>
  <c r="D64" i="9" a="1"/>
  <c r="D64" i="9"/>
  <c r="C180" i="10" a="1"/>
  <c r="C180" i="10"/>
  <c r="D483" i="8" a="1"/>
  <c r="D483" i="8"/>
  <c r="C167" i="10" a="1"/>
  <c r="C167" i="10"/>
  <c r="D139" i="8" a="1"/>
  <c r="D139" i="8"/>
  <c r="D185" i="5" a="1"/>
  <c r="D185" i="5"/>
  <c r="D140" i="8" a="1"/>
  <c r="D140" i="8"/>
  <c r="D252" i="8" a="1"/>
  <c r="D252" i="8"/>
  <c r="D399" i="8" a="1"/>
  <c r="D399" i="8"/>
  <c r="D446" i="9" a="1"/>
  <c r="D446" i="9"/>
  <c r="D242" i="5" a="1"/>
  <c r="D242" i="5"/>
  <c r="D353" i="9" a="1"/>
  <c r="D353" i="9"/>
  <c r="D350" i="9" a="1"/>
  <c r="D350" i="9"/>
  <c r="D279" i="9" a="1"/>
  <c r="D279" i="9"/>
  <c r="C34" i="10" a="1"/>
  <c r="C34" i="10"/>
  <c r="D369" i="8" a="1"/>
  <c r="D369" i="8"/>
  <c r="D101" i="5" a="1"/>
  <c r="D101" i="5"/>
  <c r="D84" i="5" a="1"/>
  <c r="D84" i="5"/>
  <c r="D257" i="5" a="1"/>
  <c r="D257" i="5"/>
  <c r="D95" i="8" a="1"/>
  <c r="D95" i="8"/>
  <c r="D402" i="8" a="1"/>
  <c r="D402" i="8"/>
  <c r="C3" i="7" a="1"/>
  <c r="C3" i="7"/>
  <c r="D422" i="9" a="1"/>
  <c r="D422" i="9"/>
  <c r="D263" i="8" a="1"/>
  <c r="D263" i="8"/>
  <c r="D23" i="9" a="1"/>
  <c r="D23" i="9"/>
  <c r="D325" i="5" a="1"/>
  <c r="D325" i="5"/>
  <c r="D92" i="9" a="1"/>
  <c r="D92" i="9"/>
  <c r="C93" i="10" a="1"/>
  <c r="C93" i="10"/>
  <c r="D241" i="9" a="1"/>
  <c r="D241" i="9"/>
  <c r="D210" i="5" a="1"/>
  <c r="D210" i="5"/>
  <c r="D282" i="8" a="1"/>
  <c r="D282" i="8"/>
  <c r="D495" i="9" a="1"/>
  <c r="D495" i="9"/>
  <c r="C13" i="12" a="1"/>
  <c r="C13" i="12"/>
  <c r="D384" i="9" a="1"/>
  <c r="D384" i="9"/>
  <c r="D62" i="8" a="1"/>
  <c r="D62" i="8"/>
  <c r="D555" i="9" a="1"/>
  <c r="D555" i="9"/>
  <c r="D202" i="8" a="1"/>
  <c r="D202" i="8"/>
  <c r="D363" i="9" a="1"/>
  <c r="D363" i="9"/>
  <c r="D276" i="9" a="1"/>
  <c r="D276" i="9"/>
  <c r="D495" i="8" a="1"/>
  <c r="D495" i="8"/>
  <c r="D436" i="9" a="1"/>
  <c r="D436" i="9"/>
  <c r="D60" i="5" a="1"/>
  <c r="D60" i="5"/>
  <c r="D13" i="9" a="1"/>
  <c r="D13" i="9"/>
  <c r="D285" i="9" a="1"/>
  <c r="D285" i="9"/>
  <c r="D360" i="8" a="1"/>
  <c r="D360" i="8"/>
  <c r="C326" i="5"/>
  <c r="C153" i="5"/>
  <c r="B182" i="10"/>
  <c r="C263" i="5"/>
  <c r="B174" i="10"/>
  <c r="B40" i="10"/>
  <c r="C278" i="5"/>
  <c r="C235" i="5"/>
  <c r="D399" i="9" a="1"/>
  <c r="D399" i="9"/>
  <c r="D218" i="5" a="1"/>
  <c r="D218" i="5"/>
  <c r="D28" i="5" a="1"/>
  <c r="D28" i="5"/>
  <c r="D140" i="9" a="1"/>
  <c r="D140" i="9"/>
  <c r="C14" i="7" a="1"/>
  <c r="C14" i="7"/>
  <c r="D513" i="9" a="1"/>
  <c r="D513" i="9"/>
  <c r="D264" i="5" a="1"/>
  <c r="D264" i="5"/>
  <c r="D245" i="8" a="1"/>
  <c r="D245" i="8"/>
  <c r="D563" i="9" a="1"/>
  <c r="D563" i="9"/>
  <c r="D129" i="5" a="1"/>
  <c r="D129" i="5"/>
  <c r="D155" i="5" a="1"/>
  <c r="D155" i="5"/>
  <c r="D410" i="8" a="1"/>
  <c r="D410" i="8"/>
  <c r="C94" i="10" a="1"/>
  <c r="C94" i="10"/>
  <c r="D152" i="9" a="1"/>
  <c r="D152" i="9"/>
  <c r="D86" i="5" a="1"/>
  <c r="D86" i="5"/>
  <c r="C249" i="5"/>
  <c r="C83" i="5"/>
  <c r="B19" i="10"/>
  <c r="D68" i="5" a="1"/>
  <c r="D68" i="5"/>
  <c r="D351" i="8" a="1"/>
  <c r="D351" i="8"/>
  <c r="C11" i="12" a="1"/>
  <c r="C11" i="12"/>
  <c r="D419" i="8" a="1"/>
  <c r="D419" i="8"/>
  <c r="D438" i="9" a="1"/>
  <c r="D438" i="9"/>
  <c r="D417" i="9" a="1"/>
  <c r="D417" i="9"/>
  <c r="D144" i="8" a="1"/>
  <c r="D144" i="8"/>
  <c r="C163" i="10" a="1"/>
  <c r="C163" i="10"/>
  <c r="D434" i="9" a="1"/>
  <c r="D434" i="9"/>
  <c r="D274" i="5" a="1"/>
  <c r="D274" i="5"/>
  <c r="D214" i="5" a="1"/>
  <c r="D214" i="5"/>
  <c r="C261" i="5"/>
  <c r="D83" i="9" a="1"/>
  <c r="D83" i="9"/>
  <c r="D129" i="8" a="1"/>
  <c r="D129" i="8"/>
  <c r="D168" i="5" a="1"/>
  <c r="D168" i="5"/>
  <c r="D139" i="5" a="1"/>
  <c r="D139" i="5"/>
  <c r="D395" i="8" a="1"/>
  <c r="D395" i="8"/>
  <c r="D480" i="8" a="1"/>
  <c r="D480" i="8"/>
  <c r="D201" i="8" a="1"/>
  <c r="D201" i="8"/>
  <c r="D132" i="5" a="1"/>
  <c r="D132" i="5"/>
  <c r="D225" i="8" a="1"/>
  <c r="D225" i="8"/>
  <c r="D275" i="9" a="1"/>
  <c r="D275" i="9"/>
  <c r="D87" i="5" a="1"/>
  <c r="D87" i="5"/>
  <c r="C58" i="5"/>
  <c r="C106" i="5"/>
  <c r="C72" i="5"/>
  <c r="C123" i="5"/>
  <c r="B184" i="10"/>
  <c r="D20" i="5" a="1"/>
  <c r="D20" i="5"/>
  <c r="D451" i="8" a="1"/>
  <c r="D451" i="8"/>
  <c r="D96" i="9" a="1"/>
  <c r="D96" i="9"/>
  <c r="D397" i="9" a="1"/>
  <c r="D397" i="9"/>
  <c r="D292" i="5" a="1"/>
  <c r="D292" i="5"/>
  <c r="D4" i="8" a="1"/>
  <c r="D4" i="8"/>
  <c r="C122" i="10" a="1"/>
  <c r="C122" i="10"/>
  <c r="D386" i="9" a="1"/>
  <c r="D386" i="9"/>
  <c r="D299" i="8" a="1"/>
  <c r="D299" i="8"/>
  <c r="C9" i="10" a="1"/>
  <c r="C9" i="10"/>
  <c r="C44" i="5"/>
  <c r="C131" i="5"/>
  <c r="C93" i="5"/>
  <c r="C145" i="5"/>
  <c r="B59" i="10"/>
  <c r="B128" i="10"/>
  <c r="C299" i="5"/>
  <c r="B88" i="10"/>
  <c r="D297" i="8" a="1"/>
  <c r="D297" i="8"/>
  <c r="C90" i="10" a="1"/>
  <c r="C90" i="10"/>
  <c r="D315" i="9" a="1"/>
  <c r="D315" i="9"/>
  <c r="D91" i="5" a="1"/>
  <c r="D91" i="5"/>
  <c r="C66" i="10" a="1"/>
  <c r="C66" i="10"/>
  <c r="C55" i="10" a="1"/>
  <c r="C55" i="10"/>
  <c r="D231" i="5" a="1"/>
  <c r="D231" i="5"/>
  <c r="D435" i="9" a="1"/>
  <c r="D435" i="9"/>
  <c r="D52" i="8" a="1"/>
  <c r="D52" i="8"/>
  <c r="D501" i="8" a="1"/>
  <c r="D501" i="8"/>
  <c r="D571" i="9" a="1"/>
  <c r="D571" i="9"/>
  <c r="D265" i="5" a="1"/>
  <c r="D265" i="5"/>
  <c r="D447" i="8" a="1"/>
  <c r="D447" i="8"/>
  <c r="D149" i="9" a="1"/>
  <c r="D149" i="9"/>
  <c r="D200" i="8" a="1"/>
  <c r="D200" i="8"/>
  <c r="D71" i="5" a="1"/>
  <c r="D71" i="5"/>
  <c r="D190" i="9" a="1"/>
  <c r="D190" i="9"/>
  <c r="D156" i="5" a="1"/>
  <c r="D156" i="5"/>
  <c r="D143" i="8" a="1"/>
  <c r="D143" i="8"/>
  <c r="D69" i="9" a="1"/>
  <c r="D69" i="9"/>
  <c r="D78" i="5" a="1"/>
  <c r="D78" i="5"/>
  <c r="D109" i="9" a="1"/>
  <c r="D109" i="9"/>
  <c r="C124" i="10" a="1"/>
  <c r="C124" i="10"/>
  <c r="D452" i="8" a="1"/>
  <c r="D452" i="8"/>
  <c r="D316" i="8" a="1"/>
  <c r="D316" i="8"/>
  <c r="D519" i="9" a="1"/>
  <c r="D519" i="9"/>
  <c r="C12" i="10" a="1"/>
  <c r="C12" i="10"/>
  <c r="C23" i="10" a="1"/>
  <c r="C23" i="10"/>
  <c r="D581" i="9" a="1"/>
  <c r="D581" i="9"/>
  <c r="D206" i="5" a="1"/>
  <c r="D206" i="5"/>
  <c r="D228" i="5" a="1"/>
  <c r="D228" i="5"/>
  <c r="C47" i="10" a="1"/>
  <c r="C47" i="10"/>
  <c r="D314" i="9" a="1"/>
  <c r="D314" i="9"/>
  <c r="D415" i="9" a="1"/>
  <c r="D415" i="9"/>
  <c r="D258" i="5" a="1"/>
  <c r="D258" i="5"/>
  <c r="D80" i="5" a="1"/>
  <c r="D80" i="5"/>
  <c r="D493" i="9" a="1"/>
  <c r="D493" i="9"/>
  <c r="D17" i="5" a="1"/>
  <c r="D17" i="5"/>
  <c r="D239" i="8" a="1"/>
  <c r="D239" i="8"/>
  <c r="D119" i="8" a="1"/>
  <c r="D119" i="8"/>
  <c r="D465" i="9" a="1"/>
  <c r="D465" i="9"/>
  <c r="D58" i="5" a="1"/>
  <c r="D58" i="5"/>
  <c r="D7" i="8" a="1"/>
  <c r="D7" i="8"/>
  <c r="D176" i="9" a="1"/>
  <c r="D176" i="9"/>
  <c r="D475" i="8" a="1"/>
  <c r="D475" i="8"/>
  <c r="D341" i="9" a="1"/>
  <c r="D341" i="9"/>
  <c r="D477" i="9" a="1"/>
  <c r="D477" i="9"/>
  <c r="D309" i="8" a="1"/>
  <c r="D309" i="8"/>
  <c r="D350" i="8" a="1"/>
  <c r="D350" i="8"/>
  <c r="D324" i="5" a="1"/>
  <c r="D324" i="5"/>
  <c r="C89" i="10" a="1"/>
  <c r="C89" i="10"/>
  <c r="D396" i="9" a="1"/>
  <c r="D396" i="9"/>
  <c r="D268" i="9" a="1"/>
  <c r="D268" i="9"/>
  <c r="D328" i="8" a="1"/>
  <c r="D328" i="8"/>
  <c r="D73" i="9" a="1"/>
  <c r="D73" i="9"/>
  <c r="D333" i="5" a="1"/>
  <c r="D333" i="5"/>
  <c r="D491" i="8" a="1"/>
  <c r="D491" i="8"/>
  <c r="D173" i="5" a="1"/>
  <c r="D173" i="5"/>
  <c r="D11" i="8" a="1"/>
  <c r="D11" i="8"/>
  <c r="D473" i="8" a="1"/>
  <c r="D473" i="8"/>
  <c r="D443" i="9" a="1"/>
  <c r="D443" i="9"/>
  <c r="D143" i="9" a="1"/>
  <c r="D143" i="9"/>
  <c r="D595" i="9" a="1"/>
  <c r="D595" i="9"/>
  <c r="C125" i="10" a="1"/>
  <c r="C125" i="10"/>
  <c r="D360" i="9" a="1"/>
  <c r="D360" i="9"/>
  <c r="D253" i="9" a="1"/>
  <c r="D253" i="9"/>
  <c r="D284" i="8" a="1"/>
  <c r="D284" i="8"/>
  <c r="D310" i="8" a="1"/>
  <c r="D310" i="8"/>
  <c r="D59" i="5" a="1"/>
  <c r="D59" i="5"/>
  <c r="D358" i="5" a="1"/>
  <c r="D358" i="5"/>
  <c r="D305" i="5" a="1"/>
  <c r="D305" i="5"/>
  <c r="D69" i="5" a="1"/>
  <c r="D69" i="5"/>
  <c r="D240" i="5" a="1"/>
  <c r="D240" i="5"/>
  <c r="D404" i="8" a="1"/>
  <c r="D404" i="8"/>
  <c r="D320" i="5" a="1"/>
  <c r="D320" i="5"/>
  <c r="D349" i="5" a="1"/>
  <c r="D349" i="5"/>
  <c r="D490" i="8" a="1"/>
  <c r="D490" i="8"/>
  <c r="D29" i="8" a="1"/>
  <c r="D29" i="8"/>
  <c r="D186" i="5" a="1"/>
  <c r="D186" i="5"/>
  <c r="C129" i="10" a="1"/>
  <c r="C129" i="10"/>
  <c r="D106" i="9" a="1"/>
  <c r="D106" i="9"/>
  <c r="D113" i="9" a="1"/>
  <c r="D113" i="9"/>
  <c r="D474" i="9" a="1"/>
  <c r="D474" i="9"/>
  <c r="C145" i="10" a="1"/>
  <c r="C145" i="10"/>
  <c r="D244" i="9" a="1"/>
  <c r="D244" i="9"/>
  <c r="D85" i="9" a="1"/>
  <c r="D85" i="9"/>
  <c r="D97" i="5" a="1"/>
  <c r="D97" i="5"/>
  <c r="D481" i="8" a="1"/>
  <c r="D481" i="8"/>
  <c r="D158" i="9" a="1"/>
  <c r="D158" i="9"/>
  <c r="D312" i="8" a="1"/>
  <c r="D312" i="8"/>
  <c r="D209" i="9" a="1"/>
  <c r="D209" i="9"/>
  <c r="D546" i="9" a="1"/>
  <c r="D546" i="9"/>
  <c r="D228" i="8" a="1"/>
  <c r="D228" i="8"/>
  <c r="D183" i="9" a="1"/>
  <c r="D183" i="9"/>
  <c r="C11" i="7" a="1"/>
  <c r="C11" i="7"/>
  <c r="D44" i="9" a="1"/>
  <c r="D44" i="9"/>
  <c r="D284" i="5" a="1"/>
  <c r="D284" i="5"/>
  <c r="D372" i="8" a="1"/>
  <c r="D372" i="8"/>
  <c r="D178" i="9" a="1"/>
  <c r="D178" i="9"/>
  <c r="C131" i="10" a="1"/>
  <c r="C131" i="10"/>
  <c r="D281" i="5" a="1"/>
  <c r="D281" i="5"/>
  <c r="D264" i="8" a="1"/>
  <c r="D264" i="8"/>
  <c r="D246" i="8" a="1"/>
  <c r="D246" i="8"/>
  <c r="D592" i="9" a="1"/>
  <c r="D592" i="9"/>
  <c r="D508" i="9" a="1"/>
  <c r="D508" i="9"/>
  <c r="C159" i="10" a="1"/>
  <c r="C159" i="10"/>
  <c r="D293" i="9" a="1"/>
  <c r="D293" i="9"/>
  <c r="D176" i="5" a="1"/>
  <c r="D176" i="5"/>
  <c r="D160" i="9" a="1"/>
  <c r="D160" i="9"/>
  <c r="D36" i="9" a="1"/>
  <c r="D36" i="9"/>
  <c r="D459" i="8" a="1"/>
  <c r="D459" i="8"/>
  <c r="C181" i="10" a="1"/>
  <c r="C181" i="10"/>
  <c r="D467" i="9" a="1"/>
  <c r="D467" i="9"/>
  <c r="C14" i="10" a="1"/>
  <c r="C14" i="10"/>
  <c r="D542" i="9" a="1"/>
  <c r="D542" i="9"/>
  <c r="D46" i="8" a="1"/>
  <c r="D46" i="8"/>
  <c r="D357" i="9" a="1"/>
  <c r="D357" i="9"/>
  <c r="D199" i="9" a="1"/>
  <c r="D199" i="9"/>
  <c r="D335" i="9" a="1"/>
  <c r="D335" i="9"/>
  <c r="D496" i="9" a="1"/>
  <c r="D496" i="9"/>
  <c r="D334" i="9" a="1"/>
  <c r="D334" i="9"/>
  <c r="D496" i="8" a="1"/>
  <c r="D496" i="8"/>
  <c r="D201" i="9" a="1"/>
  <c r="D201" i="9"/>
  <c r="D75" i="9" a="1"/>
  <c r="D75" i="9"/>
  <c r="D33" i="5" a="1"/>
  <c r="D33" i="5"/>
  <c r="D418" i="8" a="1"/>
  <c r="D418" i="8"/>
  <c r="D317" i="9" a="1"/>
  <c r="D317" i="9"/>
  <c r="D474" i="8" a="1"/>
  <c r="D474" i="8"/>
  <c r="D539" i="9" a="1"/>
  <c r="D539" i="9"/>
  <c r="D54" i="5" a="1"/>
  <c r="D54" i="5"/>
  <c r="D393" i="8" a="1"/>
  <c r="D393" i="8"/>
  <c r="D367" i="9" a="1"/>
  <c r="D367" i="9"/>
  <c r="D425" i="9" a="1"/>
  <c r="D425" i="9"/>
  <c r="D20" i="8" a="1"/>
  <c r="D20" i="8"/>
  <c r="D516" i="9" a="1"/>
  <c r="D516" i="9"/>
  <c r="D195" i="5" a="1"/>
  <c r="D195" i="5"/>
  <c r="D263" i="5" a="1"/>
  <c r="D263" i="5"/>
  <c r="C156" i="10" a="1"/>
  <c r="C156" i="10"/>
  <c r="D295" i="9" a="1"/>
  <c r="D295" i="9"/>
  <c r="D256" i="8" a="1"/>
  <c r="D256" i="8"/>
  <c r="C17" i="7" a="1"/>
  <c r="C17" i="7"/>
  <c r="D132" i="9" a="1"/>
  <c r="D132" i="9"/>
  <c r="D116" i="5" a="1"/>
  <c r="D116" i="5"/>
  <c r="D336" i="9" a="1"/>
  <c r="D336" i="9"/>
  <c r="D247" i="9" a="1"/>
  <c r="D247" i="9"/>
  <c r="D457" i="8" a="1"/>
  <c r="D457" i="8"/>
  <c r="C19" i="10" a="1"/>
  <c r="C19" i="10"/>
  <c r="D271" i="5" a="1"/>
  <c r="D271" i="5"/>
  <c r="D49" i="5" a="1"/>
  <c r="D49" i="5"/>
  <c r="D342" i="5" a="1"/>
  <c r="D342" i="5"/>
  <c r="D193" i="8" a="1"/>
  <c r="D193" i="8"/>
  <c r="D159" i="9" a="1"/>
  <c r="D159" i="9"/>
  <c r="D43" i="5" a="1"/>
  <c r="D43" i="5"/>
  <c r="D252" i="9" a="1"/>
  <c r="D252" i="9"/>
  <c r="C37" i="10" a="1"/>
  <c r="C37" i="10"/>
  <c r="D160" i="8" a="1"/>
  <c r="D160" i="8"/>
  <c r="D66" i="5" a="1"/>
  <c r="D66" i="5"/>
  <c r="C29" i="10" a="1"/>
  <c r="C29" i="10"/>
  <c r="D6" i="5" a="1"/>
  <c r="D6" i="5"/>
  <c r="C31" i="10" a="1"/>
  <c r="C31" i="10"/>
  <c r="D163" i="9" a="1"/>
  <c r="D163" i="9"/>
  <c r="D61" i="5" a="1"/>
  <c r="D61" i="5"/>
  <c r="C2" i="12" a="1"/>
  <c r="C2" i="12"/>
  <c r="D343" i="9" a="1"/>
  <c r="D343" i="9"/>
  <c r="D340" i="9" a="1"/>
  <c r="D340" i="9"/>
  <c r="D39" i="5" a="1"/>
  <c r="D39" i="5"/>
  <c r="D267" i="5" a="1"/>
  <c r="D267" i="5"/>
  <c r="D453" i="8" a="1"/>
  <c r="D453" i="8"/>
  <c r="D401" i="9" a="1"/>
  <c r="D401" i="9"/>
  <c r="D567" i="9" a="1"/>
  <c r="D567" i="9"/>
  <c r="D183" i="5" a="1"/>
  <c r="D183" i="5"/>
  <c r="D455" i="8" a="1"/>
  <c r="D455" i="8"/>
  <c r="C2" i="10" a="1"/>
  <c r="C2" i="10"/>
  <c r="D313" i="5" a="1"/>
  <c r="D313" i="5"/>
  <c r="D216" i="8" a="1"/>
  <c r="D216" i="8"/>
  <c r="D182" i="5" a="1"/>
  <c r="D182" i="5"/>
  <c r="D23" i="8" a="1"/>
  <c r="D23" i="8"/>
  <c r="D348" i="5" a="1"/>
  <c r="D348" i="5"/>
  <c r="D397" i="8" a="1"/>
  <c r="D397" i="8"/>
  <c r="D227" i="9" a="1"/>
  <c r="D227" i="9"/>
  <c r="D216" i="5" a="1"/>
  <c r="D216" i="5"/>
  <c r="D218" i="9" a="1"/>
  <c r="D218" i="9"/>
  <c r="D248" i="5" a="1"/>
  <c r="D248" i="5"/>
  <c r="D68" i="8" a="1"/>
  <c r="D68" i="8"/>
  <c r="D428" i="9" a="1"/>
  <c r="D428" i="9"/>
  <c r="D7" i="9" a="1"/>
  <c r="D7" i="9"/>
  <c r="D309" i="9" a="1"/>
  <c r="D309" i="9"/>
  <c r="D309" i="5" a="1"/>
  <c r="D309" i="5"/>
  <c r="D247" i="5" a="1"/>
  <c r="D247" i="5"/>
  <c r="D63" i="9" a="1"/>
  <c r="D63" i="9"/>
  <c r="D355" i="5" a="1"/>
  <c r="D355" i="5"/>
  <c r="D118" i="9" a="1"/>
  <c r="D118" i="9"/>
  <c r="D192" i="5" a="1"/>
  <c r="D192" i="5"/>
  <c r="D250" i="8" a="1"/>
  <c r="D250" i="8"/>
  <c r="D206" i="8" a="1"/>
  <c r="D206" i="8"/>
  <c r="D415" i="8" a="1"/>
  <c r="D415" i="8"/>
  <c r="D481" i="9" a="1"/>
  <c r="D481" i="9"/>
  <c r="D322" i="5" a="1"/>
  <c r="D322" i="5"/>
  <c r="D209" i="8" a="1"/>
  <c r="D209" i="8"/>
  <c r="D171" i="9" a="1"/>
  <c r="D171" i="9"/>
  <c r="D118" i="5" a="1"/>
  <c r="D118" i="5"/>
  <c r="D492" i="8" a="1"/>
  <c r="D492" i="8"/>
  <c r="D112" i="8" a="1"/>
  <c r="D112" i="8"/>
  <c r="D180" i="9" a="1"/>
  <c r="D180" i="9"/>
  <c r="C33" i="10" a="1"/>
  <c r="C33" i="10"/>
  <c r="D66" i="9" a="1"/>
  <c r="D66" i="9"/>
  <c r="D276" i="8" a="1"/>
  <c r="D276" i="8"/>
  <c r="C153" i="10" a="1"/>
  <c r="C153" i="10"/>
  <c r="D510" i="9" a="1"/>
  <c r="D510" i="9"/>
  <c r="D271" i="9" a="1"/>
  <c r="D271" i="9"/>
  <c r="D135" i="5" a="1"/>
  <c r="D135" i="5"/>
  <c r="D40" i="8" a="1"/>
  <c r="D40" i="8"/>
  <c r="D156" i="9" a="1"/>
  <c r="D156" i="9"/>
  <c r="D70" i="9" a="1"/>
  <c r="D70" i="9"/>
  <c r="C6" i="10" a="1"/>
  <c r="C6" i="10"/>
  <c r="D387" i="9" a="1"/>
  <c r="D387" i="9"/>
  <c r="D406" i="9" a="1"/>
  <c r="D406" i="9"/>
  <c r="D181" i="9" a="1"/>
  <c r="D181" i="9"/>
  <c r="D51" i="5" a="1"/>
  <c r="D51" i="5"/>
  <c r="D354" i="8" a="1"/>
  <c r="D354" i="8"/>
  <c r="C5" i="7" a="1"/>
  <c r="C5" i="7"/>
  <c r="D213" i="9" a="1"/>
  <c r="D213" i="9"/>
  <c r="D437" i="8" a="1"/>
  <c r="D437" i="8"/>
  <c r="D410" i="9" a="1"/>
  <c r="D410" i="9"/>
  <c r="D164" i="9" a="1"/>
  <c r="D164" i="9"/>
  <c r="D275" i="5" a="1"/>
  <c r="D275" i="5"/>
  <c r="D335" i="8" a="1"/>
  <c r="D335" i="8"/>
  <c r="D20" i="9" a="1"/>
  <c r="D20" i="9"/>
  <c r="D207" i="9" a="1"/>
  <c r="D207" i="9"/>
  <c r="D321" i="5" a="1"/>
  <c r="D321" i="5"/>
  <c r="D233" i="8" a="1"/>
  <c r="D233" i="8"/>
  <c r="C79" i="10" a="1"/>
  <c r="C79" i="10"/>
  <c r="D498" i="9" a="1"/>
  <c r="D498" i="9"/>
  <c r="D534" i="9" a="1"/>
  <c r="D534" i="9"/>
  <c r="D339" i="5" a="1"/>
  <c r="D339" i="5"/>
  <c r="D586" i="9" a="1"/>
  <c r="D586" i="9"/>
  <c r="D86" i="9" a="1"/>
  <c r="D86" i="9"/>
  <c r="D207" i="5" a="1"/>
  <c r="D207" i="5"/>
  <c r="D321" i="9" a="1"/>
  <c r="D321" i="9"/>
  <c r="D491" i="9" a="1"/>
  <c r="D491" i="9"/>
  <c r="D402" i="9" a="1"/>
  <c r="D402" i="9"/>
  <c r="D323" i="9" a="1"/>
  <c r="D323" i="9"/>
  <c r="C7" i="10" a="1"/>
  <c r="C7" i="10"/>
  <c r="D63" i="8" a="1"/>
  <c r="D63" i="8"/>
  <c r="D26" i="8" a="1"/>
  <c r="D26" i="8"/>
  <c r="D135" i="9" a="1"/>
  <c r="D135" i="9"/>
  <c r="D55" i="8" a="1"/>
  <c r="D55" i="8"/>
  <c r="D557" i="9" a="1"/>
  <c r="D557" i="9"/>
  <c r="D41" i="8" a="1"/>
  <c r="D41" i="8"/>
  <c r="C71" i="10" a="1"/>
  <c r="C71" i="10"/>
  <c r="D208" i="9" a="1"/>
  <c r="D208" i="9"/>
  <c r="D423" i="8" a="1"/>
  <c r="D423" i="8"/>
  <c r="D238" i="9" a="1"/>
  <c r="D238" i="9"/>
  <c r="D48" i="5" a="1"/>
  <c r="D48" i="5"/>
  <c r="D221" i="8" a="1"/>
  <c r="D221" i="8"/>
  <c r="D313" i="9" a="1"/>
  <c r="D313" i="9"/>
  <c r="D391" i="8" a="1"/>
  <c r="D391" i="8"/>
  <c r="D232" i="8" a="1"/>
  <c r="D232" i="8"/>
  <c r="D2" i="8" a="1"/>
  <c r="D2" i="8"/>
  <c r="D87" i="9" a="1"/>
  <c r="D87" i="9"/>
  <c r="D396" i="8" a="1"/>
  <c r="D396" i="8"/>
  <c r="D14" i="9" a="1"/>
  <c r="D14" i="9"/>
  <c r="D149" i="5" a="1"/>
  <c r="D149" i="5"/>
  <c r="D379" i="9" a="1"/>
  <c r="D379" i="9"/>
  <c r="D422" i="8" a="1"/>
  <c r="D422" i="8"/>
  <c r="D93" i="8" a="1"/>
  <c r="D93" i="8"/>
  <c r="D267" i="8" a="1"/>
  <c r="D267" i="8"/>
  <c r="D8" i="9" a="1"/>
  <c r="D8" i="9"/>
  <c r="C49" i="10" a="1"/>
  <c r="C49" i="10"/>
  <c r="C51" i="10" a="1"/>
  <c r="C51" i="10"/>
  <c r="C106" i="10" a="1"/>
  <c r="C106" i="10"/>
  <c r="D466" i="9" a="1"/>
  <c r="D466" i="9"/>
  <c r="D124" i="5" a="1"/>
  <c r="D124" i="5"/>
  <c r="D134" i="5" a="1"/>
  <c r="D134" i="5"/>
  <c r="D22" i="8" a="1"/>
  <c r="D22" i="8"/>
  <c r="D332" i="8" a="1"/>
  <c r="D332" i="8"/>
  <c r="D23" i="5" a="1"/>
  <c r="D23" i="5"/>
  <c r="C25" i="10" a="1"/>
  <c r="C25" i="10"/>
  <c r="D411" i="8" a="1"/>
  <c r="D411" i="8"/>
  <c r="D339" i="8" a="1"/>
  <c r="D339" i="8"/>
  <c r="D231" i="9" a="1"/>
  <c r="D231" i="9"/>
  <c r="D114" i="9" a="1"/>
  <c r="D114" i="9"/>
  <c r="D444" i="9" a="1"/>
  <c r="D444" i="9"/>
  <c r="D12" i="5" a="1"/>
  <c r="D12" i="5"/>
  <c r="D290" i="8" a="1"/>
  <c r="D290" i="8"/>
  <c r="D132" i="8" a="1"/>
  <c r="D132" i="8"/>
  <c r="D67" i="8" a="1"/>
  <c r="D67" i="8"/>
  <c r="D80" i="8" a="1"/>
  <c r="D80" i="8"/>
  <c r="C114" i="10" a="1"/>
  <c r="C114" i="10"/>
  <c r="D19" i="8" a="1"/>
  <c r="D19" i="8"/>
  <c r="C58" i="10" a="1"/>
  <c r="C58" i="10"/>
  <c r="D371" i="9" a="1"/>
  <c r="D371" i="9"/>
  <c r="D188" i="9" a="1"/>
  <c r="D188" i="9"/>
  <c r="D128" i="5" a="1"/>
  <c r="D128" i="5"/>
  <c r="D385" i="8" a="1"/>
  <c r="D385" i="8"/>
  <c r="D369" i="9" a="1"/>
  <c r="D369" i="9"/>
  <c r="D244" i="5" a="1"/>
  <c r="D244" i="5"/>
  <c r="C99" i="10" a="1"/>
  <c r="C99" i="10"/>
  <c r="D90" i="9" a="1"/>
  <c r="D90" i="9"/>
  <c r="D173" i="9" a="1"/>
  <c r="D173" i="9"/>
  <c r="D112" i="9" a="1"/>
  <c r="D112" i="9"/>
  <c r="C50" i="10" a="1"/>
  <c r="C50" i="10"/>
  <c r="C40" i="10" a="1"/>
  <c r="C40" i="10"/>
  <c r="D55" i="5" a="1"/>
  <c r="D55" i="5"/>
  <c r="D53" i="9" a="1"/>
  <c r="D53" i="9"/>
  <c r="C59" i="10" a="1"/>
  <c r="C59" i="10"/>
  <c r="D484" i="9" a="1"/>
  <c r="D484" i="9"/>
  <c r="D116" i="9" a="1"/>
  <c r="D116" i="9"/>
  <c r="D275" i="8" a="1"/>
  <c r="D275" i="8"/>
  <c r="D403" i="8" a="1"/>
  <c r="D403" i="8"/>
  <c r="D25" i="9" a="1"/>
  <c r="D25" i="9"/>
  <c r="D446" i="8" a="1"/>
  <c r="D446" i="8"/>
  <c r="D181" i="8" a="1"/>
  <c r="D181" i="8"/>
  <c r="D133" i="9" a="1"/>
  <c r="D133" i="9"/>
  <c r="D298" i="9" a="1"/>
  <c r="D298" i="9"/>
  <c r="D548" i="9" a="1"/>
  <c r="D548" i="9"/>
  <c r="D108" i="5" a="1"/>
  <c r="D108" i="5"/>
  <c r="C80" i="10" a="1"/>
  <c r="C80" i="10"/>
  <c r="D348" i="8" a="1"/>
  <c r="D348" i="8"/>
  <c r="C52" i="10" a="1"/>
  <c r="C52" i="10"/>
  <c r="D184" i="5" a="1"/>
  <c r="D184" i="5"/>
  <c r="D217" i="5" a="1"/>
  <c r="D217" i="5"/>
  <c r="D469" i="9" a="1"/>
  <c r="D469" i="9"/>
  <c r="D159" i="8" a="1"/>
  <c r="D159" i="8"/>
  <c r="D269" i="5" a="1"/>
  <c r="D269" i="5"/>
  <c r="D255" i="9" a="1"/>
  <c r="D255" i="9"/>
  <c r="D253" i="5" a="1"/>
  <c r="D253" i="5"/>
  <c r="D213" i="8" a="1"/>
  <c r="D213" i="8"/>
  <c r="D547" i="9" a="1"/>
  <c r="D547" i="9"/>
  <c r="D10" i="8" a="1"/>
  <c r="D10" i="8"/>
  <c r="D67" i="9" a="1"/>
  <c r="D67" i="9"/>
  <c r="D88" i="5" a="1"/>
  <c r="D88" i="5"/>
  <c r="D34" i="8" a="1"/>
  <c r="D34" i="8"/>
  <c r="D342" i="9" a="1"/>
  <c r="D342" i="9"/>
  <c r="D185" i="8" a="1"/>
  <c r="D185" i="8"/>
  <c r="C164" i="10" a="1"/>
  <c r="C164" i="10"/>
  <c r="D41" i="9" a="1"/>
  <c r="D41" i="9"/>
  <c r="D158" i="5" a="1"/>
  <c r="D158" i="5"/>
  <c r="D24" i="8" a="1"/>
  <c r="D24" i="8"/>
  <c r="C148" i="10" a="1"/>
  <c r="C148" i="10"/>
  <c r="D374" i="9" a="1"/>
  <c r="D374" i="9"/>
  <c r="D295" i="5" a="1"/>
  <c r="D295" i="5"/>
  <c r="D73" i="8" a="1"/>
  <c r="D73" i="8"/>
  <c r="C98" i="10" a="1"/>
  <c r="C98" i="10"/>
  <c r="D131" i="9" a="1"/>
  <c r="D131" i="9"/>
  <c r="D76" i="5" a="1"/>
  <c r="D76" i="5"/>
  <c r="D125" i="9" a="1"/>
  <c r="D125" i="9"/>
  <c r="C13" i="6" a="1"/>
  <c r="C13" i="6"/>
  <c r="C7" i="12" a="1"/>
  <c r="C7" i="12"/>
  <c r="D526" i="9" a="1"/>
  <c r="D526" i="9"/>
  <c r="D234" i="5" a="1"/>
  <c r="D234" i="5"/>
  <c r="C69" i="10" a="1"/>
  <c r="C69" i="10"/>
  <c r="D455" i="9" a="1"/>
  <c r="D455" i="9"/>
  <c r="D260" i="9" a="1"/>
  <c r="D260" i="9"/>
  <c r="D152" i="5" a="1"/>
  <c r="D152" i="5"/>
  <c r="D580" i="9" a="1"/>
  <c r="D580" i="9"/>
  <c r="D35" i="5" a="1"/>
  <c r="D35" i="5"/>
  <c r="D311" i="5" a="1"/>
  <c r="D311" i="5"/>
  <c r="D357" i="8" a="1"/>
  <c r="D357" i="8"/>
  <c r="D154" i="5" a="1"/>
  <c r="D154" i="5"/>
  <c r="D120" i="5" a="1"/>
  <c r="D120" i="5"/>
  <c r="D101" i="9" a="1"/>
  <c r="D101" i="9"/>
  <c r="D499" i="8" a="1"/>
  <c r="D499" i="8"/>
  <c r="D37" i="5" a="1"/>
  <c r="D37" i="5"/>
  <c r="D65" i="8" a="1"/>
  <c r="D65" i="8"/>
  <c r="D583" i="9" a="1"/>
  <c r="D583" i="9"/>
  <c r="C53" i="10" a="1"/>
  <c r="C53" i="10"/>
  <c r="D254" i="9" a="1"/>
  <c r="D254" i="9"/>
  <c r="D329" i="5" a="1"/>
  <c r="D329" i="5"/>
  <c r="D441" i="9" a="1"/>
  <c r="D441" i="9"/>
  <c r="C10" i="12" a="1"/>
  <c r="C10" i="12"/>
  <c r="D414" i="9" a="1"/>
  <c r="D414" i="9"/>
  <c r="D117" i="5" a="1"/>
  <c r="D117" i="5"/>
  <c r="D103" i="9" a="1"/>
  <c r="D103" i="9"/>
  <c r="D561" i="9" a="1"/>
  <c r="D561" i="9"/>
  <c r="D235" i="9" a="1"/>
  <c r="D235" i="9"/>
  <c r="D597" i="9" a="1"/>
  <c r="D597" i="9"/>
  <c r="D409" i="9" a="1"/>
  <c r="D409" i="9"/>
  <c r="D103" i="5" a="1"/>
  <c r="D103" i="5"/>
  <c r="D465" i="8" a="1"/>
  <c r="D465" i="8"/>
  <c r="D63" i="5" a="1"/>
  <c r="D63" i="5"/>
  <c r="D161" i="5" a="1"/>
  <c r="D161" i="5"/>
  <c r="D463" i="8" a="1"/>
  <c r="D463" i="8"/>
  <c r="D456" i="8" a="1"/>
  <c r="D456" i="8"/>
  <c r="D125" i="8" a="1"/>
  <c r="D125" i="8"/>
  <c r="D95" i="9" a="1"/>
  <c r="D95" i="9"/>
  <c r="D268" i="5" a="1"/>
  <c r="D268" i="5"/>
  <c r="D186" i="8" a="1"/>
  <c r="D186" i="8"/>
  <c r="D100" i="5" a="1"/>
  <c r="D100" i="5"/>
  <c r="D204" i="8" a="1"/>
  <c r="D204" i="8"/>
  <c r="D251" i="5" a="1"/>
  <c r="D251" i="5"/>
  <c r="D105" i="8" a="1"/>
  <c r="D105" i="8"/>
  <c r="C54" i="10" a="1"/>
  <c r="C54" i="10"/>
  <c r="D109" i="8" a="1"/>
  <c r="D109" i="8"/>
  <c r="D485" i="8" a="1"/>
  <c r="D485" i="8"/>
  <c r="D167" i="9" a="1"/>
  <c r="D167" i="9"/>
  <c r="C178" i="10" a="1"/>
  <c r="C178" i="10"/>
  <c r="D120" i="9" a="1"/>
  <c r="D120" i="9"/>
  <c r="D219" i="8" a="1"/>
  <c r="D219" i="8"/>
  <c r="D253" i="8" a="1"/>
  <c r="D253" i="8"/>
  <c r="D285" i="5" a="1"/>
  <c r="D285" i="5"/>
  <c r="C62" i="10" a="1"/>
  <c r="C62" i="10"/>
  <c r="D272" i="9" a="1"/>
  <c r="D272" i="9"/>
  <c r="D94" i="9" a="1"/>
  <c r="D94" i="9"/>
  <c r="D385" i="9" a="1"/>
  <c r="D385" i="9"/>
  <c r="D18" i="9" a="1"/>
  <c r="D18" i="9"/>
  <c r="D25" i="5" a="1"/>
  <c r="D25" i="5"/>
  <c r="D197" i="8" a="1"/>
  <c r="D197" i="8"/>
  <c r="D480" i="9" a="1"/>
  <c r="D480" i="9"/>
  <c r="D306" i="9" a="1"/>
  <c r="D306" i="9"/>
  <c r="D269" i="9" a="1"/>
  <c r="D269" i="9"/>
  <c r="D530" i="9" a="1"/>
  <c r="D530" i="9"/>
  <c r="D75" i="5" a="1"/>
  <c r="D75" i="5"/>
  <c r="D429" i="9" a="1"/>
  <c r="D429" i="9"/>
  <c r="D412" i="9" a="1"/>
  <c r="D412" i="9"/>
  <c r="C95" i="10" a="1"/>
  <c r="C95" i="10"/>
  <c r="D37" i="8" a="1"/>
  <c r="D37" i="8"/>
  <c r="D218" i="8" a="1"/>
  <c r="D218" i="8"/>
  <c r="D9" i="9" a="1"/>
  <c r="D9" i="9"/>
  <c r="D199" i="5" a="1"/>
  <c r="D199" i="5"/>
  <c r="D139" i="9" a="1"/>
  <c r="D139" i="9"/>
  <c r="D215" i="5" a="1"/>
  <c r="D215" i="5"/>
  <c r="D81" i="9" a="1"/>
  <c r="D81" i="9"/>
  <c r="D131" i="8" a="1"/>
  <c r="D131" i="8"/>
  <c r="D6" i="9" a="1"/>
  <c r="D6" i="9"/>
  <c r="D314" i="8" a="1"/>
  <c r="D314" i="8"/>
  <c r="D392" i="9" a="1"/>
  <c r="D392" i="9"/>
  <c r="D119" i="9" a="1"/>
  <c r="D119" i="9"/>
  <c r="D370" i="9" a="1"/>
  <c r="D370" i="9"/>
  <c r="D58" i="9" a="1"/>
  <c r="D58" i="9"/>
  <c r="D262" i="8" a="1"/>
  <c r="D262" i="8"/>
  <c r="D334" i="8" a="1"/>
  <c r="D334" i="8"/>
  <c r="D543" i="9" a="1"/>
  <c r="D543" i="9"/>
  <c r="D127" i="9" a="1"/>
  <c r="D127" i="9"/>
  <c r="D136" i="9" a="1"/>
  <c r="D136" i="9"/>
  <c r="C161" i="10" a="1"/>
  <c r="C161" i="10"/>
  <c r="C44" i="10" a="1"/>
  <c r="C44" i="10"/>
  <c r="D352" i="9" a="1"/>
  <c r="D352" i="9"/>
  <c r="D114" i="8" a="1"/>
  <c r="D114" i="8"/>
  <c r="D130" i="8" a="1"/>
  <c r="D130" i="8"/>
  <c r="C12" i="12" a="1"/>
  <c r="C12" i="12"/>
  <c r="C103" i="10" a="1"/>
  <c r="C103" i="10"/>
  <c r="D166" i="8" a="1"/>
  <c r="D166" i="8"/>
  <c r="D311" i="8" a="1"/>
  <c r="D311" i="8"/>
  <c r="D500" i="8" a="1"/>
  <c r="D500" i="8"/>
  <c r="D405" i="9" a="1"/>
  <c r="D405" i="9"/>
  <c r="D492" i="9" a="1"/>
  <c r="D492" i="9"/>
  <c r="D102" i="8" a="1"/>
  <c r="D102" i="8"/>
  <c r="D127" i="5" a="1"/>
  <c r="D127" i="5"/>
  <c r="D176" i="8" a="1"/>
  <c r="D176" i="8"/>
  <c r="C108" i="10" a="1"/>
  <c r="C108" i="10"/>
  <c r="D336" i="5" a="1"/>
  <c r="D336" i="5"/>
  <c r="D473" i="9" a="1"/>
  <c r="D473" i="9"/>
  <c r="D46" i="5" a="1"/>
  <c r="D46" i="5"/>
  <c r="D324" i="9" a="1"/>
  <c r="D324" i="9"/>
  <c r="D203" i="5" a="1"/>
  <c r="D203" i="5"/>
  <c r="D210" i="8" a="1"/>
  <c r="D210" i="8"/>
  <c r="D408" i="8" a="1"/>
  <c r="D408" i="8"/>
  <c r="C3" i="12" a="1"/>
  <c r="C3" i="12"/>
  <c r="D363" i="8" a="1"/>
  <c r="D363" i="8"/>
  <c r="D247" i="8" a="1"/>
  <c r="D247" i="8"/>
  <c r="D442" i="9" a="1"/>
  <c r="D442" i="9"/>
  <c r="D315" i="5" a="1"/>
  <c r="D315" i="5"/>
  <c r="D593" i="9" a="1"/>
  <c r="D593" i="9"/>
  <c r="D82" i="9" a="1"/>
  <c r="D82" i="9"/>
  <c r="D260" i="5" a="1"/>
  <c r="D260" i="5"/>
  <c r="D340" i="5" a="1"/>
  <c r="D340" i="5"/>
  <c r="D243" i="8" a="1"/>
  <c r="D243" i="8"/>
  <c r="D106" i="5" a="1"/>
  <c r="D106" i="5"/>
  <c r="C78" i="10" a="1"/>
  <c r="C78" i="10"/>
  <c r="D400" i="9" a="1"/>
  <c r="D400" i="9"/>
  <c r="D463" i="9" a="1"/>
  <c r="D463" i="9"/>
  <c r="C6" i="7" a="1"/>
  <c r="C6" i="7"/>
  <c r="D599" i="9" a="1"/>
  <c r="D599" i="9"/>
  <c r="D224" i="5" a="1"/>
  <c r="D224" i="5"/>
  <c r="D356" i="8" a="1"/>
  <c r="D356" i="8"/>
  <c r="D217" i="9" a="1"/>
  <c r="D217" i="9"/>
  <c r="D212" i="5" a="1"/>
  <c r="D212" i="5"/>
  <c r="D196" i="8" a="1"/>
  <c r="D196" i="8"/>
  <c r="D174" i="9" a="1"/>
  <c r="D174" i="9"/>
  <c r="C15" i="7" a="1"/>
  <c r="C15" i="7"/>
  <c r="D160" i="5" a="1"/>
  <c r="D160" i="5"/>
  <c r="D536" i="9" a="1"/>
  <c r="D536" i="9"/>
  <c r="D232" i="5" a="1"/>
  <c r="D232" i="5"/>
  <c r="D475" i="9" a="1"/>
  <c r="D475" i="9"/>
  <c r="D92" i="5" a="1"/>
  <c r="D92" i="5"/>
  <c r="D352" i="8" a="1"/>
  <c r="D352" i="8"/>
  <c r="C140" i="10" a="1"/>
  <c r="C140" i="10"/>
  <c r="D74" i="9" a="1"/>
  <c r="D74" i="9"/>
  <c r="D464" i="8" a="1"/>
  <c r="D464" i="8"/>
  <c r="C101" i="10" a="1"/>
  <c r="C101" i="10"/>
  <c r="D180" i="5" a="1"/>
  <c r="D180" i="5"/>
  <c r="D118" i="8" a="1"/>
  <c r="D118" i="8"/>
  <c r="D501" i="9" a="1"/>
  <c r="D501" i="9"/>
  <c r="D271" i="8" a="1"/>
  <c r="D271" i="8"/>
  <c r="D136" i="5" a="1"/>
  <c r="D136" i="5"/>
  <c r="C13" i="7" a="1"/>
  <c r="C13" i="7"/>
  <c r="D302" i="8" a="1"/>
  <c r="D302" i="8"/>
  <c r="D416" i="8" a="1"/>
  <c r="D416" i="8"/>
  <c r="C39" i="10" a="1"/>
  <c r="C39" i="10"/>
  <c r="D196" i="9" a="1"/>
  <c r="D196" i="9"/>
  <c r="D347" i="5" a="1"/>
  <c r="D347" i="5"/>
  <c r="D163" i="8" a="1"/>
  <c r="D163" i="8"/>
  <c r="D190" i="5" a="1"/>
  <c r="D190" i="5"/>
  <c r="D115" i="8" a="1"/>
  <c r="D115" i="8"/>
  <c r="D165" i="5" a="1"/>
  <c r="D165" i="5"/>
  <c r="D262" i="5" a="1"/>
  <c r="D262" i="5"/>
  <c r="D376" i="9" a="1"/>
  <c r="D376" i="9"/>
  <c r="D91" i="9" a="1"/>
  <c r="D91" i="9"/>
  <c r="D329" i="8" a="1"/>
  <c r="D329" i="8"/>
  <c r="D136" i="8" a="1"/>
  <c r="D136" i="8"/>
  <c r="C27" i="10" a="1"/>
  <c r="C27" i="10"/>
  <c r="D283" i="8" a="1"/>
  <c r="D283" i="8"/>
  <c r="D98" i="9" a="1"/>
  <c r="D98" i="9"/>
  <c r="D310" i="9" a="1"/>
  <c r="D310" i="9"/>
  <c r="D435" i="8" a="1"/>
  <c r="D435" i="8"/>
  <c r="D330" i="9" a="1"/>
  <c r="D330" i="9"/>
  <c r="D73" i="5" a="1"/>
  <c r="D73" i="5"/>
  <c r="D281" i="9" a="1"/>
  <c r="D281" i="9"/>
  <c r="D151" i="8" a="1"/>
  <c r="D151" i="8"/>
  <c r="D454" i="8" a="1"/>
  <c r="D454" i="8"/>
  <c r="D256" i="5" a="1"/>
  <c r="D256" i="5"/>
  <c r="D478" i="8" a="1"/>
  <c r="D478" i="8"/>
  <c r="D528" i="9" a="1"/>
  <c r="D528" i="9"/>
  <c r="D585" i="9" a="1"/>
  <c r="D585" i="9"/>
  <c r="D31" i="9" a="1"/>
  <c r="D31" i="9"/>
  <c r="D545" i="9" a="1"/>
  <c r="D545" i="9"/>
  <c r="D407" i="9" a="1"/>
  <c r="D407" i="9"/>
  <c r="D445" i="9" a="1"/>
  <c r="D445" i="9"/>
  <c r="D565" i="9" a="1"/>
  <c r="D565" i="9"/>
  <c r="D230" i="8" a="1"/>
  <c r="D230" i="8"/>
  <c r="C137" i="10" a="1"/>
  <c r="C137" i="10"/>
  <c r="D220" i="5" a="1"/>
  <c r="D220" i="5"/>
  <c r="D133" i="8" a="1"/>
  <c r="D133" i="8"/>
  <c r="C60" i="10" a="1"/>
  <c r="C60" i="10"/>
  <c r="D466" i="8" a="1"/>
  <c r="D466" i="8"/>
  <c r="D344" i="5" a="1"/>
  <c r="D344" i="5"/>
  <c r="C173" i="10" a="1"/>
  <c r="C173" i="10"/>
  <c r="D119" i="5" a="1"/>
  <c r="D119" i="5"/>
  <c r="D304" i="9" a="1"/>
  <c r="D304" i="9"/>
  <c r="D13" i="5" a="1"/>
  <c r="D13" i="5"/>
  <c r="C170" i="10" a="1"/>
  <c r="C170" i="10"/>
  <c r="D430" i="9" a="1"/>
  <c r="D430" i="9"/>
  <c r="D596" i="9" a="1"/>
  <c r="D596" i="9"/>
  <c r="D169" i="5" a="1"/>
  <c r="D169" i="5"/>
  <c r="D411" i="9" a="1"/>
  <c r="D411" i="9"/>
  <c r="C21" i="10" a="1"/>
  <c r="C21" i="10"/>
  <c r="D472" i="8" a="1"/>
  <c r="D472" i="8"/>
  <c r="D418" i="9" a="1"/>
  <c r="D418" i="9"/>
  <c r="D67" i="5" a="1"/>
  <c r="D67" i="5"/>
  <c r="D330" i="8" a="1"/>
  <c r="D330" i="8"/>
  <c r="D33" i="8" a="1"/>
  <c r="D33" i="8"/>
  <c r="D148" i="5" a="1"/>
  <c r="D148" i="5"/>
  <c r="C127" i="10" a="1"/>
  <c r="C127" i="10"/>
  <c r="D537" i="9" a="1"/>
  <c r="D537" i="9"/>
  <c r="D598" i="9" a="1"/>
  <c r="D598" i="9"/>
  <c r="D52" i="5" a="1"/>
  <c r="D52" i="5"/>
  <c r="D338" i="5" a="1"/>
  <c r="D338" i="5"/>
  <c r="D12" i="8" a="1"/>
  <c r="D12" i="8"/>
  <c r="D251" i="9" a="1"/>
  <c r="D251" i="9"/>
  <c r="D85" i="5" a="1"/>
  <c r="D85" i="5"/>
  <c r="D150" i="8" a="1"/>
  <c r="D150" i="8"/>
  <c r="D129" i="9" a="1"/>
  <c r="D129" i="9"/>
  <c r="D270" i="9" a="1"/>
  <c r="D270" i="9"/>
  <c r="D461" i="8" a="1"/>
  <c r="D461" i="8"/>
  <c r="C72" i="10" a="1"/>
  <c r="C72" i="10"/>
  <c r="D149" i="8" a="1"/>
  <c r="D149" i="8"/>
  <c r="C172" i="10" a="1"/>
  <c r="C172" i="10"/>
  <c r="D408" i="9" a="1"/>
  <c r="D408" i="9"/>
  <c r="D315" i="8" a="1"/>
  <c r="D315" i="8"/>
  <c r="D36" i="8" a="1"/>
  <c r="D36" i="8"/>
  <c r="C68" i="10" a="1"/>
  <c r="C68" i="10"/>
  <c r="D350" i="5" a="1"/>
  <c r="D350" i="5"/>
  <c r="D449" i="8" a="1"/>
  <c r="D449" i="8"/>
  <c r="D305" i="8" a="1"/>
  <c r="D305" i="8"/>
  <c r="D245" i="9" a="1"/>
  <c r="D245" i="9"/>
  <c r="D316" i="9" a="1"/>
  <c r="D316" i="9"/>
  <c r="D50" i="5" a="1"/>
  <c r="D50" i="5"/>
  <c r="C64" i="10" a="1"/>
  <c r="C64" i="10"/>
  <c r="D42" i="8" a="1"/>
  <c r="D42" i="8"/>
  <c r="D81" i="5" a="1"/>
  <c r="D81" i="5"/>
  <c r="D507" i="9" a="1"/>
  <c r="D507" i="9"/>
  <c r="D426" i="8" a="1"/>
  <c r="D426" i="8"/>
  <c r="D51" i="9" a="1"/>
  <c r="D51" i="9"/>
  <c r="D246" i="5" a="1"/>
  <c r="D246" i="5"/>
  <c r="D82" i="5" a="1"/>
  <c r="D82" i="5"/>
  <c r="D207" i="8" a="1"/>
  <c r="D207" i="8"/>
  <c r="D198" i="9" a="1"/>
  <c r="D198" i="9"/>
  <c r="D202" i="5" a="1"/>
  <c r="D202" i="5"/>
  <c r="D515" i="9" a="1"/>
  <c r="D515" i="9"/>
  <c r="D314" i="5" a="1"/>
  <c r="D314" i="5"/>
  <c r="D344" i="8" a="1"/>
  <c r="D344" i="8"/>
  <c r="D150" i="5" a="1"/>
  <c r="D150" i="5"/>
  <c r="D373" i="8" a="1"/>
  <c r="D373" i="8"/>
  <c r="D17" i="8" a="1"/>
  <c r="D17" i="8"/>
  <c r="D220" i="9" a="1"/>
  <c r="D220" i="9"/>
  <c r="D79" i="8" a="1"/>
  <c r="D79" i="8"/>
  <c r="D45" i="5" a="1"/>
  <c r="D45" i="5"/>
  <c r="D478" i="9" a="1"/>
  <c r="D478" i="9"/>
  <c r="D226" i="9" a="1"/>
  <c r="D226" i="9"/>
  <c r="D148" i="9" a="1"/>
  <c r="D148" i="9"/>
  <c r="D527" i="9" a="1"/>
  <c r="D527" i="9"/>
  <c r="D83" i="5" a="1"/>
  <c r="D83" i="5"/>
  <c r="D240" i="9" a="1"/>
  <c r="D240" i="9"/>
  <c r="D296" i="5" a="1"/>
  <c r="D296" i="5"/>
  <c r="D171" i="5" a="1"/>
  <c r="D171" i="5"/>
  <c r="C76" i="10" a="1"/>
  <c r="C76" i="10"/>
  <c r="D212" i="9" a="1"/>
  <c r="D212" i="9"/>
  <c r="D362" i="9" a="1"/>
  <c r="D362" i="9"/>
  <c r="D222" i="5" a="1"/>
  <c r="D222" i="5"/>
  <c r="D340" i="8" a="1"/>
  <c r="D340" i="8"/>
  <c r="C17" i="10" a="1"/>
  <c r="C17" i="10"/>
  <c r="D494" i="8" a="1"/>
  <c r="D494" i="8"/>
  <c r="D460" i="8" a="1"/>
  <c r="D460" i="8"/>
  <c r="D162" i="8" a="1"/>
  <c r="D162" i="8"/>
  <c r="D331" i="9" a="1"/>
  <c r="D331" i="9"/>
  <c r="C152" i="10" a="1"/>
  <c r="C152" i="10"/>
  <c r="D84" i="9" a="1"/>
  <c r="D84" i="9"/>
  <c r="D368" i="9" a="1"/>
  <c r="D368" i="9"/>
  <c r="D56" i="5" a="1"/>
  <c r="D56" i="5"/>
  <c r="C120" i="10" a="1"/>
  <c r="C120" i="10"/>
  <c r="D589" i="9" a="1"/>
  <c r="D589" i="9"/>
  <c r="D343" i="5" a="1"/>
  <c r="D343" i="5"/>
  <c r="D319" i="9" a="1"/>
  <c r="D319" i="9"/>
  <c r="D19" i="9" a="1"/>
  <c r="D19" i="9"/>
  <c r="D299" i="5" a="1"/>
  <c r="D299" i="5"/>
  <c r="D89" i="5" a="1"/>
  <c r="D89" i="5"/>
  <c r="D368" i="8" a="1"/>
  <c r="D368" i="8"/>
  <c r="D489" i="8" a="1"/>
  <c r="D489" i="8"/>
  <c r="D451" i="9" a="1"/>
  <c r="D451" i="9"/>
  <c r="D393" i="9" a="1"/>
  <c r="D393" i="9"/>
  <c r="D155" i="9" a="1"/>
  <c r="D155" i="9"/>
  <c r="D245" i="5" a="1"/>
  <c r="D245" i="5"/>
  <c r="D265" i="9" a="1"/>
  <c r="D265" i="9"/>
  <c r="C107" i="10" a="1"/>
  <c r="C107" i="10"/>
  <c r="C97" i="10" a="1"/>
  <c r="C97" i="10"/>
  <c r="D304" i="8" a="1"/>
  <c r="D304" i="8"/>
  <c r="D541" i="9" a="1"/>
  <c r="D541" i="9"/>
  <c r="C20" i="10" a="1"/>
  <c r="C20" i="10"/>
  <c r="D413" i="9" a="1"/>
  <c r="D413" i="9"/>
  <c r="D142" i="5" a="1"/>
  <c r="D142" i="5"/>
  <c r="D476" i="9" a="1"/>
  <c r="D476" i="9"/>
  <c r="D121" i="5" a="1"/>
  <c r="D121" i="5"/>
  <c r="D471" i="9" a="1"/>
  <c r="D471" i="9"/>
  <c r="D384" i="8" a="1"/>
  <c r="D384" i="8"/>
  <c r="D154" i="9" a="1"/>
  <c r="D154" i="9"/>
  <c r="D255" i="8" a="1"/>
  <c r="D255" i="8"/>
  <c r="D506" i="9" a="1"/>
  <c r="D506" i="9"/>
  <c r="D189" i="8" a="1"/>
  <c r="D189" i="8"/>
  <c r="D14" i="8" a="1"/>
  <c r="D14" i="8"/>
  <c r="C12" i="7" a="1"/>
  <c r="C12" i="7"/>
  <c r="D284" i="9" a="1"/>
  <c r="D284" i="9"/>
  <c r="D83" i="8" a="1"/>
  <c r="D83" i="8"/>
  <c r="D221" i="5" a="1"/>
  <c r="D221" i="5"/>
  <c r="D428" i="8" a="1"/>
  <c r="D428" i="8"/>
  <c r="C16" i="10" a="1"/>
  <c r="C16" i="10"/>
  <c r="D301" i="8" a="1"/>
  <c r="D301" i="8"/>
  <c r="C70" i="10" a="1"/>
  <c r="C70" i="10"/>
  <c r="D50" i="8" a="1"/>
  <c r="D50" i="8"/>
  <c r="D267" i="9" a="1"/>
  <c r="D267" i="9"/>
  <c r="D111" i="8" a="1"/>
  <c r="D111" i="8"/>
  <c r="D531" i="9" a="1"/>
  <c r="D531" i="9"/>
  <c r="D260" i="8" a="1"/>
  <c r="D260" i="8"/>
  <c r="C8" i="12" a="1"/>
  <c r="C8" i="12"/>
  <c r="D354" i="9" a="1"/>
  <c r="D354" i="9"/>
  <c r="D225" i="9" a="1"/>
  <c r="D225" i="9"/>
  <c r="D30" i="8" a="1"/>
  <c r="D30" i="8"/>
  <c r="C166" i="10" a="1"/>
  <c r="C166" i="10"/>
  <c r="D42" i="5" a="1"/>
  <c r="D42" i="5"/>
  <c r="D482" i="8" a="1"/>
  <c r="D482" i="8"/>
  <c r="D292" i="8" a="1"/>
  <c r="D292" i="8"/>
  <c r="D56" i="9" a="1"/>
  <c r="D56" i="9"/>
  <c r="D78" i="9" a="1"/>
  <c r="D78" i="9"/>
  <c r="D334" i="5" a="1"/>
  <c r="D334" i="5"/>
  <c r="D353" i="8" a="1"/>
  <c r="D353" i="8"/>
  <c r="D417" i="8" a="1"/>
  <c r="D417" i="8"/>
  <c r="D38" i="9" a="1"/>
  <c r="D38" i="9"/>
  <c r="D551" i="9" a="1"/>
  <c r="D551" i="9"/>
  <c r="D577" i="9" a="1"/>
  <c r="D577" i="9"/>
  <c r="D65" i="5" a="1"/>
  <c r="D65" i="5"/>
  <c r="C149" i="10" a="1"/>
  <c r="C149" i="10"/>
  <c r="D101" i="8" a="1"/>
  <c r="D101" i="8"/>
  <c r="D395" i="9" a="1"/>
  <c r="D395" i="9"/>
  <c r="D337" i="9" a="1"/>
  <c r="D337" i="9"/>
  <c r="D205" i="8" a="1"/>
  <c r="D205" i="8"/>
  <c r="D523" i="9" a="1"/>
  <c r="D523" i="9"/>
  <c r="D462" i="8" a="1"/>
  <c r="D462" i="8"/>
  <c r="D440" i="8" a="1"/>
  <c r="D440" i="8"/>
  <c r="D282" i="9" a="1"/>
  <c r="D282" i="9"/>
  <c r="D117" i="8" a="1"/>
  <c r="D117" i="8"/>
  <c r="C35" i="10" a="1"/>
  <c r="C35" i="10"/>
  <c r="D177" i="9" a="1"/>
  <c r="D177" i="9"/>
  <c r="C169" i="10" a="1"/>
  <c r="C169" i="10"/>
  <c r="D227" i="8" a="1"/>
  <c r="D227" i="8"/>
  <c r="D211" i="9" a="1"/>
  <c r="D211" i="9"/>
  <c r="D333" i="9" a="1"/>
  <c r="D333" i="9"/>
  <c r="D88" i="8" a="1"/>
  <c r="D88" i="8"/>
  <c r="D59" i="9" a="1"/>
  <c r="D59" i="9"/>
  <c r="D378" i="8" a="1"/>
  <c r="D378" i="8"/>
  <c r="D22" i="9" a="1"/>
  <c r="D22" i="9"/>
  <c r="C118" i="10" a="1"/>
  <c r="C118" i="10"/>
  <c r="D290" i="9" a="1"/>
  <c r="D290" i="9"/>
  <c r="C109" i="10" a="1"/>
  <c r="C109" i="10"/>
  <c r="C13" i="10" a="1"/>
  <c r="C13" i="10"/>
  <c r="D153" i="5" a="1"/>
  <c r="D153" i="5"/>
  <c r="D280" i="8" a="1"/>
  <c r="D280" i="8"/>
  <c r="D301" i="9" a="1"/>
  <c r="D301" i="9"/>
  <c r="D150" i="9" a="1"/>
  <c r="D150" i="9"/>
  <c r="D64" i="8" a="1"/>
  <c r="D64" i="8"/>
  <c r="D472" i="9" a="1"/>
  <c r="D472" i="9"/>
  <c r="D125" i="5" a="1"/>
  <c r="D125" i="5"/>
  <c r="D505" i="9" a="1"/>
  <c r="D505" i="9"/>
  <c r="D272" i="8" a="1"/>
  <c r="D272" i="8"/>
  <c r="D135" i="8" a="1"/>
  <c r="D135" i="8"/>
  <c r="D352" i="5" a="1"/>
  <c r="D352" i="5"/>
  <c r="D407" i="8" a="1"/>
  <c r="D407" i="8"/>
  <c r="D142" i="9" a="1"/>
  <c r="D142" i="9"/>
  <c r="D153" i="9" a="1"/>
  <c r="D153" i="9"/>
  <c r="D579" i="9" a="1"/>
  <c r="D579" i="9"/>
  <c r="D437" i="9" a="1"/>
  <c r="D437" i="9"/>
  <c r="C24" i="10" a="1"/>
  <c r="C24" i="10"/>
  <c r="D522" i="9" a="1"/>
  <c r="D522" i="9"/>
  <c r="D134" i="9" a="1"/>
  <c r="D134" i="9"/>
  <c r="D242" i="9" a="1"/>
  <c r="D242" i="9"/>
  <c r="D32" i="8" a="1"/>
  <c r="D32" i="8"/>
  <c r="D321" i="8" a="1"/>
  <c r="D321" i="8"/>
  <c r="D574" i="9" a="1"/>
  <c r="D574" i="9"/>
  <c r="D57" i="9" a="1"/>
  <c r="D57" i="9"/>
  <c r="D92" i="8" a="1"/>
  <c r="D92" i="8"/>
  <c r="D376" i="8" a="1"/>
  <c r="D376" i="8"/>
  <c r="D237" i="9" a="1"/>
  <c r="D237" i="9"/>
  <c r="D430" i="8" a="1"/>
  <c r="D430" i="8"/>
  <c r="D412" i="8" a="1"/>
  <c r="D412" i="8"/>
  <c r="D197" i="9" a="1"/>
  <c r="D197" i="9"/>
  <c r="D223" i="8" a="1"/>
  <c r="D223" i="8"/>
  <c r="D21" i="8" a="1"/>
  <c r="D21" i="8"/>
  <c r="D96" i="8" a="1"/>
  <c r="D96" i="8"/>
  <c r="D184" i="8" a="1"/>
  <c r="D184" i="8"/>
  <c r="D30" i="9" a="1"/>
  <c r="D30" i="9"/>
  <c r="D559" i="9" a="1"/>
  <c r="D559" i="9"/>
  <c r="D183" i="8" a="1"/>
  <c r="D183" i="8"/>
  <c r="D29" i="9" a="1"/>
  <c r="D29" i="9"/>
  <c r="D544" i="9" a="1"/>
  <c r="D544" i="9"/>
  <c r="D68" i="9" a="1"/>
  <c r="D68" i="9"/>
  <c r="C77" i="10" a="1"/>
  <c r="C77" i="10"/>
  <c r="D178" i="8" a="1"/>
  <c r="D178" i="8"/>
  <c r="C96" i="10" a="1"/>
  <c r="C96" i="10"/>
  <c r="D485" i="9" a="1"/>
  <c r="D485" i="9"/>
  <c r="D372" i="9" a="1"/>
  <c r="D372" i="9"/>
  <c r="D303" i="5" a="1"/>
  <c r="D303" i="5"/>
  <c r="D28" i="8" a="1"/>
  <c r="D28" i="8"/>
  <c r="D324" i="8" a="1"/>
  <c r="D324" i="8"/>
  <c r="D521" i="9" a="1"/>
  <c r="D521" i="9"/>
  <c r="D273" i="9" a="1"/>
  <c r="D273" i="9"/>
  <c r="C115" i="10" a="1"/>
  <c r="C115" i="10"/>
  <c r="C184" i="10" a="1"/>
  <c r="C184" i="10"/>
  <c r="D171" i="8" a="1"/>
  <c r="D171" i="8"/>
  <c r="D222" i="9" a="1"/>
  <c r="D222" i="9"/>
  <c r="D194" i="5" a="1"/>
  <c r="D194" i="5"/>
  <c r="D302" i="5" a="1"/>
  <c r="D302" i="5"/>
  <c r="D3" i="8" a="1"/>
  <c r="D3" i="8"/>
  <c r="D392" i="8" a="1"/>
  <c r="D392" i="8"/>
  <c r="D166" i="9" a="1"/>
  <c r="D166" i="9"/>
  <c r="D165" i="9" a="1"/>
  <c r="D165" i="9"/>
  <c r="D209" i="5" a="1"/>
  <c r="D209" i="5"/>
  <c r="D142" i="8" a="1"/>
  <c r="D142" i="8"/>
  <c r="D379" i="8" a="1"/>
  <c r="D379" i="8"/>
  <c r="C130" i="10" a="1"/>
  <c r="C130" i="10"/>
  <c r="D122" i="5" a="1"/>
  <c r="D122" i="5"/>
  <c r="D109" i="5" a="1"/>
  <c r="D109" i="5"/>
  <c r="D31" i="8" a="1"/>
  <c r="D31" i="8"/>
  <c r="D64" i="5" a="1"/>
  <c r="D64" i="5"/>
  <c r="D167" i="8" a="1"/>
  <c r="D167" i="8"/>
  <c r="D24" i="9" a="1"/>
  <c r="D24" i="9"/>
  <c r="D433" i="9" a="1"/>
  <c r="D433" i="9"/>
  <c r="C151" i="10" a="1"/>
  <c r="C151" i="10"/>
  <c r="D394" i="9" a="1"/>
  <c r="D394" i="9"/>
  <c r="D174" i="5" a="1"/>
  <c r="D174" i="5"/>
  <c r="D248" i="8" a="1"/>
  <c r="D248" i="8"/>
  <c r="C57" i="10" a="1"/>
  <c r="C57" i="10"/>
  <c r="D504" i="9" a="1"/>
  <c r="D504" i="9"/>
  <c r="D511" i="9" a="1"/>
  <c r="D511" i="9"/>
  <c r="D383" i="9" a="1"/>
  <c r="D383" i="9"/>
  <c r="D578" i="9" a="1"/>
  <c r="D578" i="9"/>
  <c r="D62" i="5" a="1"/>
  <c r="D62" i="5"/>
  <c r="D424" i="8" a="1"/>
  <c r="D424" i="8"/>
  <c r="D107" i="8" a="1"/>
  <c r="D107" i="8"/>
  <c r="D453" i="9" a="1"/>
  <c r="D453" i="9"/>
  <c r="D311" i="9" a="1"/>
  <c r="D311" i="9"/>
  <c r="D87" i="8" a="1"/>
  <c r="D87" i="8"/>
  <c r="D283" i="9" a="1"/>
  <c r="D283" i="9"/>
  <c r="D161" i="8" a="1"/>
  <c r="D161" i="8"/>
  <c r="D28" i="9" a="1"/>
  <c r="D28" i="9"/>
  <c r="D389" i="9" a="1"/>
  <c r="D389" i="9"/>
  <c r="D230" i="5" a="1"/>
  <c r="D230" i="5"/>
  <c r="D365" i="8" a="1"/>
  <c r="D365" i="8"/>
  <c r="D318" i="9" a="1"/>
  <c r="D318" i="9"/>
  <c r="D550" i="9" a="1"/>
  <c r="D550" i="9"/>
  <c r="D69" i="8" a="1"/>
  <c r="D69" i="8"/>
  <c r="C141" i="10" a="1"/>
  <c r="C141" i="10"/>
  <c r="D488" i="8" a="1"/>
  <c r="D488" i="8"/>
  <c r="D390" i="8" a="1"/>
  <c r="D390" i="8"/>
  <c r="D27" i="8" a="1"/>
  <c r="D27" i="8"/>
  <c r="D356" i="5" a="1"/>
  <c r="D356" i="5"/>
  <c r="D236" i="5" a="1"/>
  <c r="D236" i="5"/>
  <c r="D123" i="8" a="1"/>
  <c r="D123" i="8"/>
  <c r="D108" i="8" a="1"/>
  <c r="D108" i="8"/>
  <c r="D47" i="8" a="1"/>
  <c r="D47" i="8"/>
  <c r="D86" i="8" a="1"/>
  <c r="D86" i="8"/>
  <c r="D432" i="9" a="1"/>
  <c r="D432" i="9"/>
  <c r="C105" i="10" a="1"/>
  <c r="C105" i="10"/>
  <c r="D377" i="9" a="1"/>
  <c r="D377" i="9"/>
  <c r="D188" i="5" a="1"/>
  <c r="D188" i="5"/>
  <c r="D296" i="9" a="1"/>
  <c r="D296" i="9"/>
  <c r="D57" i="5" a="1"/>
  <c r="D57" i="5"/>
  <c r="D288" i="5" a="1"/>
  <c r="D288" i="5"/>
  <c r="D100" i="9" a="1"/>
  <c r="D100" i="9"/>
  <c r="D303" i="8" a="1"/>
  <c r="D303" i="8"/>
  <c r="D197" i="5" a="1"/>
  <c r="D197" i="5"/>
  <c r="D294" i="8" a="1"/>
  <c r="D294" i="8"/>
  <c r="D189" i="9" a="1"/>
  <c r="D189" i="9"/>
  <c r="D243" i="5" a="1"/>
  <c r="D243" i="5"/>
  <c r="D502" i="8" a="1"/>
  <c r="D502" i="8"/>
  <c r="C111" i="10" a="1"/>
  <c r="C111" i="10"/>
  <c r="D349" i="9" a="1"/>
  <c r="D349" i="9"/>
  <c r="D305" i="9" a="1"/>
  <c r="D305" i="9"/>
  <c r="D113" i="5" a="1"/>
  <c r="D113" i="5"/>
  <c r="D470" i="9" a="1"/>
  <c r="D470" i="9"/>
  <c r="D110" i="9" a="1"/>
  <c r="D110" i="9"/>
  <c r="D39" i="9" a="1"/>
  <c r="D39" i="9"/>
  <c r="D172" i="8" a="1"/>
  <c r="D172" i="8"/>
  <c r="D268" i="8" a="1"/>
  <c r="D268" i="8"/>
  <c r="D447" i="9" a="1"/>
  <c r="D447" i="9"/>
  <c r="D552" i="9" a="1"/>
  <c r="D552" i="9"/>
  <c r="D27" i="5" a="1"/>
  <c r="D27" i="5"/>
  <c r="D432" i="8" a="1"/>
  <c r="D432" i="8"/>
  <c r="D99" i="9" a="1"/>
  <c r="D99" i="9"/>
  <c r="D471" i="8" a="1"/>
  <c r="D471" i="8"/>
  <c r="C30" i="10" a="1"/>
  <c r="C30" i="10"/>
  <c r="D354" i="5" a="1"/>
  <c r="D354" i="5"/>
  <c r="D122" i="8" a="1"/>
  <c r="D122" i="8"/>
  <c r="D306" i="8" a="1"/>
  <c r="D306" i="8"/>
  <c r="C45" i="10" a="1"/>
  <c r="C45" i="10"/>
  <c r="D549" i="9" a="1"/>
  <c r="D549" i="9"/>
  <c r="D226" i="5" a="1"/>
  <c r="D226" i="5"/>
  <c r="D327" i="8" a="1"/>
  <c r="D327" i="8"/>
  <c r="C136" i="10" a="1"/>
  <c r="C136" i="10"/>
  <c r="D121" i="8" a="1"/>
  <c r="D121" i="8"/>
  <c r="D182" i="8" a="1"/>
  <c r="D182" i="8"/>
  <c r="D126" i="9" a="1"/>
  <c r="D126" i="9"/>
  <c r="C56" i="10" a="1"/>
  <c r="C56" i="10"/>
  <c r="D572" i="9" a="1"/>
  <c r="D572" i="9"/>
  <c r="C42" i="10" a="1"/>
  <c r="C42" i="10"/>
  <c r="D270" i="5" a="1"/>
  <c r="D270" i="5"/>
  <c r="D441" i="8" a="1"/>
  <c r="D441" i="8"/>
  <c r="D193" i="5" a="1"/>
  <c r="D193" i="5"/>
  <c r="D333" i="8" a="1"/>
  <c r="D333" i="8"/>
  <c r="D147" i="5" a="1"/>
  <c r="D147" i="5"/>
  <c r="D469" i="8" a="1"/>
  <c r="D469" i="8"/>
  <c r="D448" i="9" a="1"/>
  <c r="D448" i="9"/>
  <c r="D146" i="9" a="1"/>
  <c r="D146" i="9"/>
  <c r="C144" i="10" a="1"/>
  <c r="C144" i="10"/>
  <c r="D8" i="5" a="1"/>
  <c r="D8" i="5"/>
  <c r="C104" i="10" a="1"/>
  <c r="C104" i="10"/>
  <c r="D111" i="9" a="1"/>
  <c r="D111" i="9"/>
  <c r="D558" i="9" a="1"/>
  <c r="D558" i="9"/>
  <c r="D532" i="9" a="1"/>
  <c r="D532" i="9"/>
  <c r="C117" i="10" a="1"/>
  <c r="C117" i="10"/>
  <c r="D182" i="9" a="1"/>
  <c r="D182" i="9"/>
  <c r="D278" i="9" a="1"/>
  <c r="D278" i="9"/>
  <c r="D426" i="9" a="1"/>
  <c r="D426" i="9"/>
  <c r="D307" i="5" a="1"/>
  <c r="D307" i="5"/>
  <c r="C158" i="10" a="1"/>
  <c r="C158" i="10"/>
  <c r="D137" i="5" a="1"/>
  <c r="D137" i="5"/>
  <c r="D445" i="8" a="1"/>
  <c r="D445" i="8"/>
  <c r="D231" i="8" a="1"/>
  <c r="D231" i="8"/>
  <c r="D398" i="8" a="1"/>
  <c r="D398" i="8"/>
  <c r="D60" i="8" a="1"/>
  <c r="D60" i="8"/>
  <c r="D416" i="9" a="1"/>
  <c r="D416" i="9"/>
  <c r="D18" i="5" a="1"/>
  <c r="D18" i="5"/>
  <c r="D467" i="8" a="1"/>
  <c r="D467" i="8"/>
  <c r="D166" i="5" a="1"/>
  <c r="D166" i="5"/>
  <c r="D448" i="8" a="1"/>
  <c r="D448" i="8"/>
  <c r="D255" i="5" a="1"/>
  <c r="D255" i="5"/>
  <c r="D99" i="8" a="1"/>
  <c r="D99" i="8"/>
  <c r="D32" i="9" a="1"/>
  <c r="D32" i="9"/>
  <c r="D349" i="8" a="1"/>
  <c r="D349" i="8"/>
  <c r="C10" i="7" a="1"/>
  <c r="C10" i="7"/>
  <c r="D141" i="5" a="1"/>
  <c r="D141" i="5"/>
  <c r="D236" i="9" a="1"/>
  <c r="D236" i="9"/>
  <c r="D287" i="5" a="1"/>
  <c r="D287" i="5"/>
  <c r="D274" i="9" a="1"/>
  <c r="D274" i="9"/>
  <c r="D454" i="9" a="1"/>
  <c r="D454" i="9"/>
  <c r="C183" i="10" a="1"/>
  <c r="C183" i="10"/>
  <c r="D300" i="8" a="1"/>
  <c r="D300" i="8"/>
  <c r="C5" i="10" a="1"/>
  <c r="C5" i="10"/>
  <c r="D124" i="9" a="1"/>
  <c r="D124" i="9"/>
  <c r="D189" i="5" a="1"/>
  <c r="D189" i="5"/>
  <c r="D287" i="9" a="1"/>
  <c r="D287" i="9"/>
  <c r="D380" i="8" a="1"/>
  <c r="D380" i="8"/>
  <c r="D52" i="9" a="1"/>
  <c r="D52" i="9"/>
  <c r="D159" i="5" a="1"/>
  <c r="D159" i="5"/>
  <c r="D179" i="8" a="1"/>
  <c r="D179" i="8"/>
  <c r="D338" i="8" a="1"/>
  <c r="D338" i="8"/>
  <c r="D43" i="9" a="1"/>
  <c r="D43" i="9"/>
  <c r="D283" i="5" a="1"/>
  <c r="D283" i="5"/>
  <c r="D346" i="9" a="1"/>
  <c r="D346" i="9"/>
  <c r="D458" i="8" a="1"/>
  <c r="D458" i="8"/>
  <c r="D328" i="5" a="1"/>
  <c r="D328" i="5"/>
  <c r="D244" i="8" a="1"/>
  <c r="D244" i="8"/>
  <c r="D146" i="5" a="1"/>
  <c r="D146" i="5"/>
  <c r="D404" i="9" a="1"/>
  <c r="D404" i="9"/>
  <c r="D201" i="5" a="1"/>
  <c r="D201" i="5"/>
  <c r="D308" i="8" a="1"/>
  <c r="D308" i="8"/>
  <c r="D316" i="5" a="1"/>
  <c r="D316" i="5"/>
  <c r="D242" i="8" a="1"/>
  <c r="D242" i="8"/>
  <c r="D179" i="9" a="1"/>
  <c r="D179" i="9"/>
  <c r="D326" i="5" a="1"/>
  <c r="D326" i="5"/>
  <c r="D278" i="8" a="1"/>
  <c r="D278" i="8"/>
  <c r="C179" i="10" a="1"/>
  <c r="C179" i="10"/>
  <c r="D389" i="8" a="1"/>
  <c r="D389" i="8"/>
  <c r="C2" i="7" a="1"/>
  <c r="C2" i="7"/>
  <c r="D163" i="5" a="1"/>
  <c r="D163" i="5"/>
  <c r="D158" i="8" a="1"/>
  <c r="D158" i="8"/>
  <c r="D280" i="9" a="1"/>
  <c r="D280" i="9"/>
  <c r="D196" i="5" a="1"/>
  <c r="D196" i="5"/>
  <c r="D99" i="5" a="1"/>
  <c r="D99" i="5"/>
  <c r="D359" i="8" a="1"/>
  <c r="D359" i="8"/>
  <c r="D170" i="8" a="1"/>
  <c r="D170" i="8"/>
  <c r="C8" i="7" a="1"/>
  <c r="C8" i="7"/>
  <c r="D588" i="9" a="1"/>
  <c r="D588" i="9"/>
  <c r="D85" i="8" a="1"/>
  <c r="D85" i="8"/>
  <c r="D77" i="9" a="1"/>
  <c r="D77" i="9"/>
  <c r="D533" i="9" a="1"/>
  <c r="D533" i="9"/>
  <c r="D25" i="8" a="1"/>
  <c r="D25" i="8"/>
  <c r="D257" i="9" a="1"/>
  <c r="D257" i="9"/>
  <c r="D296" i="8" a="1"/>
  <c r="D296" i="8"/>
  <c r="D427" i="9" a="1"/>
  <c r="D427" i="9"/>
  <c r="D303" i="9" a="1"/>
  <c r="D303" i="9"/>
  <c r="D262" i="9" a="1"/>
  <c r="D262" i="9"/>
  <c r="D204" i="5" a="1"/>
  <c r="D204" i="5"/>
  <c r="D468" i="8" a="1"/>
  <c r="D468" i="8"/>
  <c r="C123" i="10" a="1"/>
  <c r="C123" i="10"/>
  <c r="C67" i="10" a="1"/>
  <c r="C67" i="10"/>
  <c r="D168" i="9" a="1"/>
  <c r="D168" i="9"/>
  <c r="D65" i="9" a="1"/>
  <c r="D65" i="9"/>
  <c r="D193" i="9" a="1"/>
  <c r="D193" i="9"/>
  <c r="D140" i="5" a="1"/>
  <c r="D140" i="5"/>
  <c r="D164" i="5" a="1"/>
  <c r="D164" i="5"/>
  <c r="D204" i="9" a="1"/>
  <c r="D204" i="9"/>
  <c r="D292" i="9" a="1"/>
  <c r="D292" i="9"/>
  <c r="D95" i="5" a="1"/>
  <c r="D95" i="5"/>
  <c r="D147" i="9" a="1"/>
  <c r="D147" i="9"/>
  <c r="D11" i="5" a="1"/>
  <c r="D11" i="5"/>
  <c r="D298" i="5" a="1"/>
  <c r="D298" i="5"/>
  <c r="D59" i="8" a="1"/>
  <c r="D59" i="8"/>
  <c r="D175" i="9" a="1"/>
  <c r="D175" i="9"/>
  <c r="D78" i="8" a="1"/>
  <c r="D78" i="8"/>
  <c r="D97" i="9" a="1"/>
  <c r="D97" i="9"/>
  <c r="D502" i="9" a="1"/>
  <c r="D502" i="9"/>
  <c r="D483" i="9" a="1"/>
  <c r="D483" i="9"/>
  <c r="D308" i="5" a="1"/>
  <c r="D308" i="5"/>
  <c r="D460" i="9" a="1"/>
  <c r="D460" i="9"/>
  <c r="C28" i="10" a="1"/>
  <c r="C28" i="10"/>
  <c r="D13" i="8" a="1"/>
  <c r="D13" i="8"/>
  <c r="D104" i="8" a="1"/>
  <c r="D104" i="8"/>
  <c r="D123" i="9" a="1"/>
  <c r="D123" i="9"/>
  <c r="D115" i="9" a="1"/>
  <c r="D115" i="9"/>
  <c r="D498" i="8" a="1"/>
  <c r="D498" i="8"/>
  <c r="C150" i="10" a="1"/>
  <c r="C150" i="10"/>
  <c r="D344" i="9" a="1"/>
  <c r="D344" i="9"/>
  <c r="D261" i="8" a="1"/>
  <c r="D261" i="8"/>
  <c r="D560" i="9" a="1"/>
  <c r="D560" i="9"/>
  <c r="D162" i="5" a="1"/>
  <c r="D162" i="5"/>
  <c r="D29" i="5" a="1"/>
  <c r="D29" i="5"/>
  <c r="C21" i="7" a="1"/>
  <c r="C21" i="7"/>
  <c r="D126" i="8" a="1"/>
  <c r="D126" i="8"/>
  <c r="D499" i="9" a="1"/>
  <c r="D499" i="9"/>
  <c r="D575" i="9" a="1"/>
  <c r="D575" i="9"/>
  <c r="D377" i="8" a="1"/>
  <c r="D377" i="8"/>
  <c r="D322" i="9" a="1"/>
  <c r="D322" i="9"/>
  <c r="C126" i="10" a="1"/>
  <c r="C126" i="10"/>
  <c r="D276" i="5" a="1"/>
  <c r="D276" i="5"/>
  <c r="D220" i="8" a="1"/>
  <c r="D220" i="8"/>
  <c r="D373" i="9" a="1"/>
  <c r="D373" i="9"/>
  <c r="D195" i="8" a="1"/>
  <c r="D195" i="8"/>
  <c r="D195" i="9" a="1"/>
  <c r="D195" i="9"/>
  <c r="D60" i="9" a="1"/>
  <c r="D60" i="9"/>
  <c r="C92" i="10" a="1"/>
  <c r="C92" i="10"/>
  <c r="D147" i="8" a="1"/>
  <c r="D147" i="8"/>
  <c r="D261" i="5" a="1"/>
  <c r="D261" i="5"/>
  <c r="D307" i="9" a="1"/>
  <c r="D307" i="9"/>
  <c r="D162" i="9" a="1"/>
  <c r="D162" i="9"/>
  <c r="D74" i="5" a="1"/>
  <c r="D74" i="5"/>
  <c r="D319" i="8" a="1"/>
  <c r="D319" i="8"/>
  <c r="D357" i="5" a="1"/>
  <c r="D357" i="5"/>
  <c r="D339" i="9" a="1"/>
  <c r="D339" i="9"/>
  <c r="C146" i="10" a="1"/>
  <c r="C146" i="10"/>
  <c r="D240" i="8" a="1"/>
  <c r="D240" i="8"/>
  <c r="D279" i="5" a="1"/>
  <c r="D279" i="5"/>
  <c r="D74" i="8" a="1"/>
  <c r="D74" i="8"/>
  <c r="D361" i="9" a="1"/>
  <c r="D361" i="9"/>
  <c r="D431" i="8" a="1"/>
  <c r="D431" i="8"/>
  <c r="D208" i="8" a="1"/>
  <c r="D208" i="8"/>
  <c r="D277" i="5" a="1"/>
  <c r="D277" i="5"/>
  <c r="D174" i="8" a="1"/>
  <c r="D174" i="8"/>
  <c r="D210" i="9" a="1"/>
  <c r="D210" i="9"/>
  <c r="D33" i="9" a="1"/>
  <c r="D33" i="9"/>
  <c r="C165" i="10" a="1"/>
  <c r="C165" i="10"/>
  <c r="D237" i="5" a="1"/>
  <c r="D237" i="5"/>
  <c r="D345" i="8" a="1"/>
  <c r="D345" i="8"/>
  <c r="D273" i="8" a="1"/>
  <c r="D273" i="8"/>
  <c r="D259" i="8" a="1"/>
  <c r="D259" i="8"/>
  <c r="D226" i="8" a="1"/>
  <c r="D226" i="8"/>
  <c r="C147" i="10" a="1"/>
  <c r="C147" i="10"/>
  <c r="D192" i="8" a="1"/>
  <c r="D192" i="8"/>
  <c r="D346" i="5" a="1"/>
  <c r="D346" i="5"/>
  <c r="D390" i="9" a="1"/>
  <c r="D390" i="9"/>
  <c r="D123" i="5" a="1"/>
  <c r="D123" i="5"/>
  <c r="D364" i="8" a="1"/>
  <c r="D364" i="8"/>
  <c r="D198" i="8" a="1"/>
  <c r="D198" i="8"/>
  <c r="D398" i="9" a="1"/>
  <c r="D398" i="9"/>
  <c r="C10" i="10" a="1"/>
  <c r="C10" i="10"/>
  <c r="D439" i="8" a="1"/>
  <c r="D439" i="8"/>
  <c r="D54" i="8" a="1"/>
  <c r="D54" i="8"/>
  <c r="D22" i="5" a="1"/>
  <c r="D22" i="5"/>
  <c r="D427" i="8" a="1"/>
  <c r="D427" i="8"/>
  <c r="D562" i="9" a="1"/>
  <c r="D562" i="9"/>
  <c r="D219" i="5" a="1"/>
  <c r="D219" i="5"/>
  <c r="D128" i="9" a="1"/>
  <c r="D128" i="9"/>
  <c r="D177" i="8" a="1"/>
  <c r="D177" i="8"/>
  <c r="D138" i="8" a="1"/>
  <c r="D138" i="8"/>
  <c r="D179" i="5" a="1"/>
  <c r="D179" i="5"/>
  <c r="D540" i="9" a="1"/>
  <c r="D540" i="9"/>
  <c r="D386" i="8" a="1"/>
  <c r="D386" i="8"/>
  <c r="D458" i="9" a="1"/>
  <c r="D458" i="9"/>
  <c r="D406" i="8" a="1"/>
  <c r="D406" i="8"/>
  <c r="D143" i="5" a="1"/>
  <c r="D143" i="5"/>
  <c r="D421" i="8" a="1"/>
  <c r="D421" i="8"/>
  <c r="D191" i="8" a="1"/>
  <c r="D191" i="8"/>
  <c r="D566" i="9" a="1"/>
  <c r="D566" i="9"/>
  <c r="D126" i="5" a="1"/>
  <c r="D126" i="5"/>
  <c r="D46" i="9" a="1"/>
  <c r="D46" i="9"/>
  <c r="D524" i="9" a="1"/>
  <c r="D524" i="9"/>
  <c r="D564" i="9" a="1"/>
  <c r="D564" i="9"/>
  <c r="D177" i="5" a="1"/>
  <c r="D177" i="5"/>
  <c r="D420" i="8" a="1"/>
  <c r="D420" i="8"/>
  <c r="D145" i="8" a="1"/>
  <c r="D145" i="8"/>
  <c r="D259" i="9" a="1"/>
  <c r="D259" i="9"/>
  <c r="D450" i="8" a="1"/>
  <c r="D450" i="8"/>
  <c r="D169" i="9" a="1"/>
  <c r="D169" i="9"/>
  <c r="D235" i="8" a="1"/>
  <c r="D235" i="8"/>
  <c r="D97" i="8" a="1"/>
  <c r="D97" i="8"/>
  <c r="D215" i="8" a="1"/>
  <c r="D215" i="8"/>
  <c r="D288" i="8" a="1"/>
  <c r="D288" i="8"/>
  <c r="D71" i="9" a="1"/>
  <c r="D71" i="9"/>
  <c r="D584" i="9" a="1"/>
  <c r="D584" i="9"/>
  <c r="D517" i="9" a="1"/>
  <c r="D517" i="9"/>
  <c r="D403" i="9" a="1"/>
  <c r="D403" i="9"/>
  <c r="C135" i="10" a="1"/>
  <c r="C135" i="10"/>
  <c r="D486" i="8" a="1"/>
  <c r="D486" i="8"/>
  <c r="D16" i="9" a="1"/>
  <c r="D16" i="9"/>
  <c r="C86" i="10" a="1"/>
  <c r="C86" i="10"/>
  <c r="D576" i="9" a="1"/>
  <c r="D576" i="9"/>
  <c r="D34" i="5" a="1"/>
  <c r="D34" i="5"/>
  <c r="C116" i="10" a="1"/>
  <c r="C116" i="10"/>
  <c r="D291" i="9" a="1"/>
  <c r="D291" i="9"/>
  <c r="D116" i="8" a="1"/>
  <c r="D116" i="8"/>
  <c r="D277" i="9" a="1"/>
  <c r="D277" i="9"/>
  <c r="D180" i="8" a="1"/>
  <c r="D180" i="8"/>
  <c r="D520" i="9" a="1"/>
  <c r="D520" i="9"/>
  <c r="D152" i="8" a="1"/>
  <c r="D152" i="8"/>
  <c r="D145" i="5" a="1"/>
  <c r="D145" i="5"/>
  <c r="D138" i="5" a="1"/>
  <c r="D138" i="5"/>
  <c r="D202" i="9" a="1"/>
  <c r="D202" i="9"/>
  <c r="C26" i="10" a="1"/>
  <c r="C26" i="10"/>
  <c r="C168" i="10" a="1"/>
  <c r="C168" i="10"/>
  <c r="D49" i="9" a="1"/>
  <c r="D49" i="9"/>
  <c r="D7" i="5" a="1"/>
  <c r="D7" i="5"/>
  <c r="D434" i="8" a="1"/>
  <c r="D434" i="8"/>
  <c r="C182" i="10" a="1"/>
  <c r="C182" i="10"/>
  <c r="D509" i="9" a="1"/>
  <c r="D509" i="9"/>
  <c r="C41" i="10" a="1"/>
  <c r="C41" i="10"/>
  <c r="D248" i="9" a="1"/>
  <c r="D248" i="9"/>
  <c r="C112" i="10" a="1"/>
  <c r="C112" i="10"/>
  <c r="D72" i="5" a="1"/>
  <c r="D72" i="5"/>
  <c r="D212" i="8" a="1"/>
  <c r="D212" i="8"/>
  <c r="D272" i="5" a="1"/>
  <c r="D272" i="5"/>
  <c r="D425" i="8" a="1"/>
  <c r="D425" i="8"/>
  <c r="D191" i="5" a="1"/>
  <c r="D191" i="5"/>
  <c r="D366" i="8" a="1"/>
  <c r="D366" i="8"/>
  <c r="D487" i="9" a="1"/>
  <c r="D487" i="9"/>
  <c r="D387" i="8" a="1"/>
  <c r="D387" i="8"/>
  <c r="D61" i="9" a="1"/>
  <c r="D61" i="9"/>
  <c r="D76" i="9" a="1"/>
  <c r="D76" i="9"/>
  <c r="D14" i="5" a="1"/>
  <c r="D14" i="5"/>
  <c r="D237" i="8" a="1"/>
  <c r="D237" i="8"/>
  <c r="C82" i="10" a="1"/>
  <c r="C82" i="10"/>
  <c r="D273" i="5" a="1"/>
  <c r="D273" i="5"/>
  <c r="D236" i="8" a="1"/>
  <c r="D236" i="8"/>
  <c r="D79" i="5" a="1"/>
  <c r="D79" i="5"/>
  <c r="D250" i="9" a="1"/>
  <c r="D250" i="9"/>
  <c r="C128" i="10" a="1"/>
  <c r="C128" i="10"/>
  <c r="D306" i="5" a="1"/>
  <c r="D306" i="5"/>
  <c r="D211" i="5" a="1"/>
  <c r="D211" i="5"/>
  <c r="D329" i="9" a="1"/>
  <c r="D329" i="9"/>
  <c r="D186" i="9" a="1"/>
  <c r="D186" i="9"/>
  <c r="C176" i="10" a="1"/>
  <c r="C176" i="10"/>
  <c r="D459" i="9" a="1"/>
  <c r="D459" i="9"/>
  <c r="D77" i="8" a="1"/>
  <c r="D77" i="8"/>
  <c r="D370" i="8" a="1"/>
  <c r="D370" i="8"/>
  <c r="D178" i="5" a="1"/>
  <c r="D178" i="5"/>
  <c r="D433" i="8" a="1"/>
  <c r="D433" i="8"/>
  <c r="D215" i="9" a="1"/>
  <c r="D215" i="9"/>
  <c r="D98" i="5" a="1"/>
  <c r="D98" i="5"/>
  <c r="D254" i="8" a="1"/>
  <c r="D254" i="8"/>
  <c r="D327" i="9" a="1"/>
  <c r="D327" i="9"/>
  <c r="D444" i="8" a="1"/>
  <c r="D444" i="8"/>
  <c r="D263" i="9" a="1"/>
  <c r="D263" i="9"/>
  <c r="D259" i="5" a="1"/>
  <c r="D259" i="5"/>
  <c r="D298" i="8" a="1"/>
  <c r="D298" i="8"/>
  <c r="C119" i="10" a="1"/>
  <c r="C119" i="10"/>
  <c r="D281" i="8" a="1"/>
  <c r="D281" i="8"/>
  <c r="D205" i="5" a="1"/>
  <c r="D205" i="5"/>
  <c r="D279" i="8" a="1"/>
  <c r="D279" i="8"/>
  <c r="D54" i="9" a="1"/>
  <c r="D54" i="9"/>
  <c r="D345" i="5" a="1"/>
  <c r="D345" i="5"/>
  <c r="D203" i="9" a="1"/>
  <c r="D203" i="9"/>
  <c r="D394" i="8" a="1"/>
  <c r="D394" i="8"/>
  <c r="C8" i="10" a="1"/>
  <c r="C8" i="10"/>
  <c r="D464" i="9" a="1"/>
  <c r="D464" i="9"/>
  <c r="D382" i="9" a="1"/>
  <c r="D382" i="9"/>
  <c r="D224" i="9" a="1"/>
  <c r="D224" i="9"/>
  <c r="D26" i="5" a="1"/>
  <c r="D26" i="5"/>
  <c r="D254" i="5" a="1"/>
  <c r="D254" i="5"/>
  <c r="C121" i="10" a="1"/>
  <c r="C121" i="10"/>
  <c r="D341" i="8" a="1"/>
  <c r="D341" i="8"/>
  <c r="D342" i="8" a="1"/>
  <c r="D342" i="8"/>
  <c r="D424" i="9" a="1"/>
  <c r="D424" i="9"/>
  <c r="D175" i="5" a="1"/>
  <c r="D175" i="5"/>
  <c r="D484" i="8" a="1"/>
  <c r="D484" i="8"/>
  <c r="D37" i="9" a="1"/>
  <c r="D37" i="9"/>
  <c r="D40" i="5" a="1"/>
  <c r="D40" i="5"/>
  <c r="D440" i="9" a="1"/>
  <c r="D440" i="9"/>
  <c r="D102" i="5" a="1"/>
  <c r="D102" i="5"/>
  <c r="D569" i="9" a="1"/>
  <c r="D569" i="9"/>
  <c r="D90" i="5" a="1"/>
  <c r="D90" i="5"/>
  <c r="D190" i="8" a="1"/>
  <c r="D190" i="8"/>
  <c r="D81" i="8" a="1"/>
  <c r="D81" i="8"/>
  <c r="D47" i="9" a="1"/>
  <c r="D47" i="9"/>
  <c r="D199" i="8" a="1"/>
  <c r="D199" i="8"/>
  <c r="D347" i="9" a="1"/>
  <c r="D347" i="9"/>
  <c r="D230" i="9" a="1"/>
  <c r="D230" i="9"/>
  <c r="D317" i="8" a="1"/>
  <c r="D317" i="8"/>
  <c r="D185" i="9" a="1"/>
  <c r="D185" i="9"/>
  <c r="C83" i="10" a="1"/>
  <c r="C83" i="10"/>
  <c r="D223" i="9" a="1"/>
  <c r="D223" i="9"/>
  <c r="D423" i="9" a="1"/>
  <c r="D423" i="9"/>
  <c r="D49" i="8" a="1"/>
  <c r="D49" i="8"/>
  <c r="D289" i="9" a="1"/>
  <c r="D289" i="9"/>
  <c r="D151" i="5" a="1"/>
  <c r="D151" i="5"/>
  <c r="C132" i="10" a="1"/>
  <c r="C132" i="10"/>
  <c r="D107" i="5" a="1"/>
  <c r="D107" i="5"/>
  <c r="D233" i="9" a="1"/>
  <c r="D233" i="9"/>
  <c r="D229" i="8" a="1"/>
  <c r="D229" i="8"/>
  <c r="D96" i="5" a="1"/>
  <c r="D96" i="5"/>
  <c r="D277" i="8" a="1"/>
  <c r="D277" i="8"/>
  <c r="D184" i="9" a="1"/>
  <c r="D184" i="9"/>
  <c r="D266" i="8" a="1"/>
  <c r="D266" i="8"/>
  <c r="D10" i="9" a="1"/>
  <c r="D10" i="9"/>
  <c r="D172" i="5" a="1"/>
  <c r="D172" i="5"/>
  <c r="D318" i="5" a="1"/>
  <c r="D318" i="5"/>
  <c r="D257" i="8" a="1"/>
  <c r="D257" i="8"/>
  <c r="D124" i="8" a="1"/>
  <c r="D124" i="8"/>
  <c r="D34" i="9" a="1"/>
  <c r="D34" i="9"/>
  <c r="D261" i="9" a="1"/>
  <c r="D261" i="9"/>
  <c r="C36" i="10" a="1"/>
  <c r="C36" i="10"/>
  <c r="D229" i="5" a="1"/>
  <c r="D229" i="5"/>
  <c r="D443" i="8" a="1"/>
  <c r="D443" i="8"/>
  <c r="D36" i="5" a="1"/>
  <c r="D36" i="5"/>
  <c r="D414" i="8" a="1"/>
  <c r="D414" i="8"/>
  <c r="D258" i="8" a="1"/>
  <c r="D258" i="8"/>
  <c r="D388" i="9" a="1"/>
  <c r="D388" i="9"/>
  <c r="D191" i="9" a="1"/>
  <c r="D191" i="9"/>
  <c r="D188" i="8" a="1"/>
  <c r="D188" i="8"/>
  <c r="D301" i="5" a="1"/>
  <c r="D301" i="5"/>
  <c r="D291" i="5" a="1"/>
  <c r="D291" i="5"/>
  <c r="D381" i="9" a="1"/>
  <c r="D381" i="9"/>
  <c r="D94" i="5" a="1"/>
  <c r="D94" i="5"/>
  <c r="D165" i="8" a="1"/>
  <c r="D165" i="8"/>
  <c r="D570" i="9" a="1"/>
  <c r="D570" i="9"/>
  <c r="D573" i="9" a="1"/>
  <c r="D573" i="9"/>
  <c r="D308" i="9" a="1"/>
  <c r="D308" i="9"/>
  <c r="D365" i="9" a="1"/>
  <c r="D365" i="9"/>
  <c r="D232" i="9" a="1"/>
  <c r="D232" i="9"/>
  <c r="D31" i="5" a="1"/>
  <c r="D31" i="5"/>
  <c r="D320" i="9" a="1"/>
  <c r="D320" i="9"/>
  <c r="D227" i="5" a="1"/>
  <c r="D227" i="5"/>
  <c r="D80" i="9" a="1"/>
  <c r="D80" i="9"/>
  <c r="D351" i="9" a="1"/>
  <c r="D351" i="9"/>
  <c r="D488" i="9" a="1"/>
  <c r="D488" i="9"/>
  <c r="D41" i="5" a="1"/>
  <c r="D41" i="5"/>
  <c r="D146" i="8" a="1"/>
  <c r="D146" i="8"/>
  <c r="D117" i="9" a="1"/>
  <c r="D117" i="9"/>
  <c r="D304" i="5" a="1"/>
  <c r="D304" i="5"/>
  <c r="D5" i="8" a="1"/>
  <c r="D5" i="8"/>
  <c r="D512" i="9" a="1"/>
  <c r="D512" i="9"/>
  <c r="C5" i="12" a="1"/>
  <c r="C5" i="12"/>
  <c r="D214" i="9" a="1"/>
  <c r="D214" i="9"/>
  <c r="D299" i="9" a="1"/>
  <c r="D299" i="9"/>
  <c r="C73" i="10" a="1"/>
  <c r="C73" i="10"/>
  <c r="D127" i="8" a="1"/>
  <c r="D127" i="8"/>
  <c r="D249" i="8" a="1"/>
  <c r="D249" i="8"/>
  <c r="D322" i="8" a="1"/>
  <c r="D322" i="8"/>
  <c r="D45" i="9" a="1"/>
  <c r="D45" i="9"/>
  <c r="D76" i="8" a="1"/>
  <c r="D76" i="8"/>
  <c r="D337" i="5" a="1"/>
  <c r="D337" i="5"/>
  <c r="D194" i="9" a="1"/>
  <c r="D194" i="9"/>
  <c r="D264" i="9" a="1"/>
  <c r="D264" i="9"/>
  <c r="C63" i="10" a="1"/>
  <c r="C63" i="10"/>
  <c r="D24" i="5" a="1"/>
  <c r="D24" i="5"/>
  <c r="D211" i="8" a="1"/>
  <c r="D211" i="8"/>
  <c r="D111" i="5" a="1"/>
  <c r="D111" i="5"/>
  <c r="D84" i="8" a="1"/>
  <c r="D84" i="8"/>
  <c r="D449" i="9" a="1"/>
  <c r="D449" i="9"/>
  <c r="D601" i="9" a="1"/>
  <c r="D601" i="9"/>
  <c r="C185" i="10" a="1"/>
  <c r="C185" i="10"/>
  <c r="D486" i="9" a="1"/>
  <c r="D486" i="9"/>
  <c r="C175" i="10" a="1"/>
  <c r="C175" i="10"/>
  <c r="D380" i="9" a="1"/>
  <c r="D380" i="9"/>
  <c r="D250" i="5" a="1"/>
  <c r="D250" i="5"/>
  <c r="D5" i="5" a="1"/>
  <c r="D5" i="5"/>
  <c r="D355" i="8" a="1"/>
  <c r="D355" i="8"/>
  <c r="D243" i="9" a="1"/>
  <c r="D243" i="9"/>
  <c r="D77" i="5" a="1"/>
  <c r="D77" i="5"/>
  <c r="D431" i="9" a="1"/>
  <c r="D431" i="9"/>
  <c r="D94" i="8" a="1"/>
  <c r="D94" i="8"/>
  <c r="C138" i="10" a="1"/>
  <c r="C138" i="10"/>
  <c r="D138" i="9" a="1"/>
  <c r="D138" i="9"/>
  <c r="D421" i="9" a="1"/>
  <c r="D421" i="9"/>
  <c r="D91" i="8" a="1"/>
  <c r="D91" i="8"/>
  <c r="C46" i="10" a="1"/>
  <c r="C46" i="10"/>
  <c r="D26" i="9" a="1"/>
  <c r="D26" i="9"/>
  <c r="C32" i="10" a="1"/>
  <c r="C32" i="10"/>
  <c r="D148" i="8" a="1"/>
  <c r="D148" i="8"/>
  <c r="D98" i="8" a="1"/>
  <c r="D98" i="8"/>
  <c r="D167" i="5" a="1"/>
  <c r="D167" i="5"/>
  <c r="D35" i="9" a="1"/>
  <c r="D35" i="9"/>
  <c r="D362" i="8" a="1"/>
  <c r="D362" i="8"/>
  <c r="D288" i="9" a="1"/>
  <c r="D288" i="9"/>
  <c r="D61" i="8" a="1"/>
  <c r="D61" i="8"/>
  <c r="D600" i="9" a="1"/>
  <c r="D600" i="9"/>
  <c r="C4" i="12" a="1"/>
  <c r="C4" i="12"/>
  <c r="D222" i="8" a="1"/>
  <c r="D222" i="8"/>
  <c r="D341" i="5" a="1"/>
  <c r="D341" i="5"/>
  <c r="D538" i="9" a="1"/>
  <c r="D538" i="9"/>
  <c r="C113" i="10" a="1"/>
  <c r="C113" i="10"/>
  <c r="D594" i="9" a="1"/>
  <c r="D594" i="9"/>
  <c r="D307" i="8" a="1"/>
  <c r="D307" i="8"/>
  <c r="D442" i="8" a="1"/>
  <c r="D442" i="8"/>
  <c r="C154" i="10" a="1"/>
  <c r="C154" i="10"/>
  <c r="C81" i="10" a="1"/>
  <c r="C81" i="10"/>
  <c r="D113" i="8" a="1"/>
  <c r="D113" i="8"/>
  <c r="D462" i="9" a="1"/>
  <c r="D462" i="9"/>
  <c r="D450" i="9" a="1"/>
  <c r="D450" i="9"/>
  <c r="D155" i="8" a="1"/>
  <c r="D155" i="8"/>
  <c r="D270" i="8" a="1"/>
  <c r="D270" i="8"/>
  <c r="D286" i="5" a="1"/>
  <c r="D286" i="5"/>
  <c r="D75" i="8" a="1"/>
  <c r="D75" i="8"/>
  <c r="D312" i="9" a="1"/>
  <c r="D312" i="9"/>
  <c r="D2" i="9" a="1"/>
  <c r="D2" i="9"/>
  <c r="D297" i="5" a="1"/>
  <c r="D297" i="5"/>
  <c r="D6" i="8" a="1"/>
  <c r="D6" i="8"/>
  <c r="D134" i="8" a="1"/>
  <c r="D134" i="8"/>
  <c r="D3" i="5" a="1"/>
  <c r="D3" i="5"/>
  <c r="D79" i="9" a="1"/>
  <c r="D79" i="9"/>
  <c r="D234" i="8" a="1"/>
  <c r="D234" i="8"/>
  <c r="D256" i="9" a="1"/>
  <c r="D256" i="9"/>
  <c r="D346" i="8" a="1"/>
  <c r="D346" i="8"/>
  <c r="D335" i="5" a="1"/>
  <c r="D335" i="5"/>
  <c r="D479" i="8" a="1"/>
  <c r="D479" i="8"/>
  <c r="D351" i="5" a="1"/>
  <c r="D351" i="5"/>
  <c r="D337" i="8" a="1"/>
  <c r="D337" i="8"/>
  <c r="C75" i="10" a="1"/>
  <c r="C75" i="10"/>
  <c r="D323" i="8" a="1"/>
  <c r="D323" i="8"/>
  <c r="D456" i="9" a="1"/>
  <c r="D456" i="9"/>
  <c r="D293" i="5" a="1"/>
  <c r="D293" i="5"/>
  <c r="D15" i="9" a="1"/>
  <c r="D15" i="9"/>
  <c r="D216" i="9" a="1"/>
  <c r="D216" i="9"/>
  <c r="D141" i="8" a="1"/>
  <c r="D141" i="8"/>
  <c r="D328" i="9" a="1"/>
  <c r="D328" i="9"/>
  <c r="D323" i="5" a="1"/>
  <c r="D323" i="5"/>
  <c r="D289" i="8" a="1"/>
  <c r="D289" i="8"/>
  <c r="D93" i="9" a="1"/>
  <c r="D93" i="9"/>
  <c r="D382" i="8" a="1"/>
  <c r="D382" i="8"/>
  <c r="D535" i="9" a="1"/>
  <c r="D535" i="9"/>
  <c r="D53" i="5" a="1"/>
  <c r="D53" i="5"/>
  <c r="C143" i="10" a="1"/>
  <c r="C143" i="10"/>
  <c r="C155" i="10" a="1"/>
  <c r="C155" i="10"/>
  <c r="D487" i="8" a="1"/>
  <c r="D487" i="8"/>
  <c r="D44" i="8" a="1"/>
  <c r="D44" i="8"/>
  <c r="D246" i="9" a="1"/>
  <c r="D246" i="9"/>
  <c r="D294" i="5" a="1"/>
  <c r="D294" i="5"/>
  <c r="D258" i="9" a="1"/>
  <c r="D258" i="9"/>
  <c r="D112" i="5" a="1"/>
  <c r="D112" i="5"/>
  <c r="D137" i="9" a="1"/>
  <c r="D137" i="9"/>
  <c r="D331" i="8" a="1"/>
  <c r="D331" i="8"/>
  <c r="D234" i="9" a="1"/>
  <c r="D234" i="9"/>
  <c r="D225" i="5" a="1"/>
  <c r="D225" i="5"/>
  <c r="D269" i="8" a="1"/>
  <c r="D269" i="8"/>
  <c r="C87" i="10" a="1"/>
  <c r="C87" i="10"/>
  <c r="D55" i="9" a="1"/>
  <c r="D55" i="9"/>
  <c r="C88" i="10" a="1"/>
  <c r="C88" i="10"/>
  <c r="D286" i="8" a="1"/>
  <c r="D286" i="8"/>
  <c r="D291" i="8" a="1"/>
  <c r="D291" i="8"/>
  <c r="D89" i="9" a="1"/>
  <c r="D89" i="9"/>
  <c r="D32" i="5" a="1"/>
  <c r="D32" i="5"/>
  <c r="D409" i="8" a="1"/>
  <c r="D409" i="8"/>
  <c r="D156" i="8" a="1"/>
  <c r="D156" i="8"/>
  <c r="C11" i="10" a="1"/>
  <c r="C11" i="10"/>
  <c r="D371" i="8" a="1"/>
  <c r="D371" i="8"/>
  <c r="D241" i="8" a="1"/>
  <c r="D241" i="8"/>
  <c r="D295" i="8" a="1"/>
  <c r="D295" i="8"/>
  <c r="D71" i="8" a="1"/>
  <c r="D71" i="8"/>
  <c r="D9" i="5" a="1"/>
  <c r="D9" i="5"/>
  <c r="D58" i="8" a="1"/>
  <c r="D58" i="8"/>
  <c r="D18" i="8" a="1"/>
  <c r="D18" i="8"/>
  <c r="C20" i="7" a="1"/>
  <c r="C20" i="7"/>
  <c r="D358" i="9" a="1"/>
  <c r="D358" i="9"/>
  <c r="C7" i="7" a="1"/>
  <c r="C7" i="7"/>
  <c r="C74" i="10" a="1"/>
  <c r="C74" i="10"/>
  <c r="D40" i="9" a="1"/>
  <c r="D40" i="9"/>
  <c r="D429" i="8" a="1"/>
  <c r="D429" i="8"/>
  <c r="D44" i="5" a="1"/>
  <c r="D44" i="5"/>
  <c r="D187" i="5" a="1"/>
  <c r="D187" i="5"/>
  <c r="D556" i="9" a="1"/>
  <c r="D556" i="9"/>
  <c r="D151" i="9" a="1"/>
  <c r="D151" i="9"/>
  <c r="D21" i="5" a="1"/>
  <c r="D21" i="5"/>
  <c r="C43" i="10" a="1"/>
  <c r="C43" i="10"/>
  <c r="D383" i="8" a="1"/>
  <c r="D383" i="8"/>
  <c r="C142" i="10" a="1"/>
  <c r="C142" i="10"/>
  <c r="C160" i="10" a="1"/>
  <c r="C160" i="10"/>
  <c r="D504" i="8" a="1"/>
  <c r="D504" i="8"/>
  <c r="D217" i="8" a="1"/>
  <c r="D217" i="8"/>
  <c r="D17" i="9" a="1"/>
  <c r="D17" i="9"/>
  <c r="D102" i="9" a="1"/>
  <c r="D102" i="9"/>
  <c r="D154" i="8" a="1"/>
  <c r="D154" i="8"/>
  <c r="D157" i="8" a="1"/>
  <c r="D157" i="8"/>
  <c r="D320" i="8" a="1"/>
  <c r="D320" i="8"/>
  <c r="D319" i="5" a="1"/>
  <c r="D319" i="5"/>
  <c r="D229" i="9" a="1"/>
  <c r="D229" i="9"/>
  <c r="D10" i="5" a="1"/>
  <c r="D10" i="5"/>
  <c r="C102" i="10" a="1"/>
  <c r="C102" i="10"/>
  <c r="D326" i="9" a="1"/>
  <c r="D326" i="9"/>
  <c r="D38" i="5" a="1"/>
  <c r="D38" i="5"/>
  <c r="D318" i="8" a="1"/>
  <c r="D318" i="8"/>
  <c r="D121" i="9" a="1"/>
  <c r="D121" i="9"/>
  <c r="D331" i="5" a="1"/>
  <c r="D331" i="5"/>
  <c r="D35" i="8" a="1"/>
  <c r="D35" i="8"/>
  <c r="D110" i="5" a="1"/>
  <c r="D110" i="5"/>
  <c r="D391" i="9" a="1"/>
  <c r="D391" i="9"/>
  <c r="D405" i="8" a="1"/>
  <c r="D405" i="8"/>
  <c r="D358" i="8" a="1"/>
  <c r="D358" i="8"/>
  <c r="D106" i="8" a="1"/>
  <c r="D106" i="8"/>
  <c r="D11" i="9" a="1"/>
  <c r="D11" i="9"/>
  <c r="D131" i="5" a="1"/>
  <c r="D131" i="5"/>
  <c r="D164" i="8" a="1"/>
  <c r="D164" i="8"/>
  <c r="D374" i="8" a="1"/>
  <c r="D374" i="8"/>
  <c r="D62" i="9" a="1"/>
  <c r="D62" i="9"/>
  <c r="D252" i="5" a="1"/>
  <c r="D252" i="5"/>
  <c r="D70" i="5" a="1"/>
  <c r="D70" i="5"/>
  <c r="D476" i="8" a="1"/>
  <c r="D476" i="8"/>
  <c r="D144" i="9" a="1"/>
  <c r="D144" i="9"/>
  <c r="D56" i="8" a="1"/>
  <c r="D56" i="8"/>
  <c r="D200" i="9" a="1"/>
  <c r="D200" i="9"/>
  <c r="D590" i="9" a="1"/>
  <c r="D590" i="9"/>
  <c r="D290" i="5" a="1"/>
  <c r="D290" i="5"/>
  <c r="D310" i="5" a="1"/>
  <c r="D310" i="5"/>
  <c r="D130" i="9" a="1"/>
  <c r="D130" i="9"/>
  <c r="D221" i="9" a="1"/>
  <c r="D221" i="9"/>
  <c r="D294" i="9" a="1"/>
  <c r="D294" i="9"/>
  <c r="D187" i="8" a="1"/>
  <c r="D187" i="8"/>
  <c r="D39" i="8" a="1"/>
  <c r="D39" i="8"/>
  <c r="D388" i="8" a="1"/>
  <c r="D388" i="8"/>
  <c r="D205" i="9" a="1"/>
  <c r="D205" i="9"/>
  <c r="D43" i="8" a="1"/>
  <c r="D43" i="8"/>
  <c r="D529" i="9" a="1"/>
  <c r="D529" i="9"/>
  <c r="D27" i="9" a="1"/>
  <c r="D27" i="9"/>
  <c r="D3" i="9" a="1"/>
  <c r="D3" i="9"/>
  <c r="D503" i="9" a="1"/>
  <c r="D503" i="9"/>
  <c r="D108" i="9" a="1"/>
  <c r="D108" i="9"/>
  <c r="D336" i="8" a="1"/>
  <c r="D336" i="8"/>
  <c r="D82" i="8" a="1"/>
  <c r="D82" i="8"/>
  <c r="C65" i="10" a="1"/>
  <c r="C65" i="10"/>
  <c r="D233" i="5" a="1"/>
  <c r="D233" i="5"/>
  <c r="D345" i="9" a="1"/>
  <c r="D345" i="9"/>
  <c r="D503" i="8" a="1"/>
  <c r="D503" i="8"/>
  <c r="C15" i="10" a="1"/>
  <c r="C15" i="10"/>
  <c r="D12" i="9" a="1"/>
  <c r="D12" i="9"/>
  <c r="D468" i="9" a="1"/>
  <c r="D468" i="9"/>
  <c r="D280" i="5" a="1"/>
  <c r="D280" i="5"/>
  <c r="D72" i="8" a="1"/>
  <c r="D72" i="8"/>
  <c r="D568" i="9" a="1"/>
  <c r="D568" i="9"/>
  <c r="D153" i="8" a="1"/>
  <c r="D153" i="8"/>
  <c r="D401" i="8" a="1"/>
  <c r="D401" i="8"/>
  <c r="D591" i="9" a="1"/>
  <c r="D591" i="9"/>
  <c r="D238" i="5" a="1"/>
  <c r="D238" i="5"/>
  <c r="D168" i="8" a="1"/>
  <c r="D168" i="8"/>
  <c r="D251" i="8" a="1"/>
  <c r="D251" i="8"/>
  <c r="D157" i="9" a="1"/>
  <c r="D157" i="9"/>
  <c r="D587" i="9" a="1"/>
  <c r="D587" i="9"/>
  <c r="D235" i="5" a="1"/>
  <c r="D235" i="5"/>
  <c r="C134" i="10" a="1"/>
  <c r="C134" i="10"/>
  <c r="D312" i="5" a="1"/>
  <c r="D312" i="5"/>
  <c r="C4" i="7" a="1"/>
  <c r="C4" i="7"/>
  <c r="D161" i="9" a="1"/>
  <c r="D161" i="9"/>
  <c r="D359" i="9" a="1"/>
  <c r="D359" i="9"/>
  <c r="D141" i="9" a="1"/>
  <c r="D141" i="9"/>
  <c r="C133" i="10" a="1"/>
  <c r="C133" i="10"/>
  <c r="D16" i="8" a="1"/>
  <c r="D16" i="8"/>
  <c r="D413" i="8" a="1"/>
  <c r="D413" i="8"/>
  <c r="D317" i="5" a="1"/>
  <c r="D317" i="5"/>
  <c r="D436" i="8" a="1"/>
  <c r="D436" i="8"/>
  <c r="D313" i="8" a="1"/>
  <c r="D313" i="8"/>
  <c r="D51" i="8" a="1"/>
  <c r="D51" i="8"/>
  <c r="D50" i="9" a="1"/>
  <c r="D50" i="9"/>
  <c r="D419" i="9" a="1"/>
  <c r="D419" i="9"/>
  <c r="D122" i="9" a="1"/>
  <c r="D122" i="9"/>
  <c r="D490" i="9" a="1"/>
  <c r="D490" i="9"/>
  <c r="D330" i="5" a="1"/>
  <c r="D330" i="5"/>
  <c r="D57" i="8" a="1"/>
  <c r="D57" i="8"/>
  <c r="D53" i="8" a="1"/>
  <c r="D53" i="8"/>
  <c r="D219" i="9" a="1"/>
  <c r="D219" i="9"/>
  <c r="D228" i="9" a="1"/>
  <c r="D228" i="9"/>
  <c r="D173" i="8" a="1"/>
  <c r="D173" i="8"/>
  <c r="D70" i="8" a="1"/>
  <c r="D70" i="8"/>
  <c r="D104" i="9" a="1"/>
  <c r="D104" i="9"/>
  <c r="C61" i="10" a="1"/>
  <c r="C61" i="10"/>
  <c r="D282" i="5" a="1"/>
  <c r="D282" i="5"/>
  <c r="D115" i="5" a="1"/>
  <c r="D115" i="5"/>
  <c r="C18" i="7" a="1"/>
  <c r="C18" i="7"/>
  <c r="D286" i="9" a="1"/>
  <c r="D286" i="9"/>
  <c r="I181" i="8" a="1"/>
  <c r="I181" i="8"/>
  <c r="H181" i="8" a="1"/>
  <c r="H181" i="8"/>
  <c r="I267" i="8" a="1"/>
  <c r="I267" i="8"/>
  <c r="H267" i="8" a="1"/>
  <c r="H267" i="8"/>
  <c r="I357" i="8" a="1"/>
  <c r="I357" i="8"/>
  <c r="H357" i="8" a="1"/>
  <c r="H357" i="8"/>
  <c r="I179" i="8" a="1"/>
  <c r="I179" i="8"/>
  <c r="H179" i="8" a="1"/>
  <c r="H179" i="8"/>
  <c r="I307" i="8" a="1"/>
  <c r="I307" i="8"/>
  <c r="H307" i="8" a="1"/>
  <c r="H307" i="8"/>
  <c r="I374" i="8" a="1"/>
  <c r="I374" i="8"/>
  <c r="H374" i="8" a="1"/>
  <c r="H374" i="8"/>
  <c r="I498" i="8" a="1"/>
  <c r="I498" i="8"/>
  <c r="H498" i="8" a="1"/>
  <c r="H498" i="8"/>
  <c r="I99" i="8" a="1"/>
  <c r="I99" i="8"/>
  <c r="H99" i="8" a="1"/>
  <c r="H99" i="8"/>
  <c r="I448" i="8" a="1"/>
  <c r="I448" i="8"/>
  <c r="H448" i="8" a="1"/>
  <c r="H448" i="8"/>
  <c r="I165" i="8" a="1"/>
  <c r="I165" i="8"/>
  <c r="H165" i="8" a="1"/>
  <c r="H165" i="8"/>
  <c r="I406" i="8" a="1"/>
  <c r="I406" i="8"/>
  <c r="H406" i="8" a="1"/>
  <c r="H406" i="8"/>
  <c r="I419" i="8" a="1"/>
  <c r="I419" i="8"/>
  <c r="H419" i="8" a="1"/>
  <c r="H419" i="8"/>
  <c r="I411" i="8" a="1"/>
  <c r="I411" i="8"/>
  <c r="H411" i="8" a="1"/>
  <c r="H411" i="8"/>
  <c r="I332" i="8" a="1"/>
  <c r="I332" i="8"/>
  <c r="H332" i="8" a="1"/>
  <c r="H332" i="8"/>
  <c r="I125" i="8" a="1"/>
  <c r="I125" i="8"/>
  <c r="H125" i="8" a="1"/>
  <c r="H125" i="8"/>
  <c r="I51" i="8" a="1"/>
  <c r="I51" i="8"/>
  <c r="H51" i="8" a="1"/>
  <c r="H51" i="8"/>
  <c r="I92" i="8" a="1"/>
  <c r="I92" i="8"/>
  <c r="H92" i="8" a="1"/>
  <c r="H92" i="8"/>
  <c r="I387" i="8" a="1"/>
  <c r="I387" i="8"/>
  <c r="H387" i="8" a="1"/>
  <c r="H387" i="8"/>
  <c r="I211" i="8" a="1"/>
  <c r="I211" i="8"/>
  <c r="H211" i="8" a="1"/>
  <c r="H211" i="8"/>
  <c r="I135" i="8" a="1"/>
  <c r="I135" i="8"/>
  <c r="H135" i="8" a="1"/>
  <c r="H135" i="8"/>
  <c r="I400" i="8" a="1"/>
  <c r="I400" i="8"/>
  <c r="H400" i="8" a="1"/>
  <c r="H400" i="8"/>
  <c r="I55" i="8" a="1"/>
  <c r="I55" i="8"/>
  <c r="H55" i="8" a="1"/>
  <c r="H55" i="8"/>
  <c r="I350" i="8" a="1"/>
  <c r="I350" i="8"/>
  <c r="H350" i="8" a="1"/>
  <c r="H350" i="8"/>
  <c r="I326" i="8" a="1"/>
  <c r="I326" i="8"/>
  <c r="H326" i="8" a="1"/>
  <c r="H326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6" i="8" a="1"/>
  <c r="I106" i="8"/>
  <c r="H106" i="8" a="1"/>
  <c r="H106" i="8"/>
  <c r="I321" i="8" a="1"/>
  <c r="I321" i="8"/>
  <c r="H321" i="8" a="1"/>
  <c r="H321" i="8"/>
  <c r="I389" i="8" a="1"/>
  <c r="I389" i="8"/>
  <c r="H389" i="8" a="1"/>
  <c r="H389" i="8"/>
  <c r="I295" i="8" a="1"/>
  <c r="I295" i="8"/>
  <c r="H295" i="8" a="1"/>
  <c r="H295" i="8"/>
  <c r="I452" i="8" a="1"/>
  <c r="I452" i="8"/>
  <c r="H452" i="8" a="1"/>
  <c r="H452" i="8"/>
  <c r="I251" i="8" a="1"/>
  <c r="I251" i="8"/>
  <c r="H251" i="8" a="1"/>
  <c r="H251" i="8"/>
  <c r="I487" i="8" a="1"/>
  <c r="I487" i="8"/>
  <c r="H487" i="8" a="1"/>
  <c r="H487" i="8"/>
  <c r="I490" i="8" a="1"/>
  <c r="I490" i="8"/>
  <c r="H490" i="8" a="1"/>
  <c r="H490" i="8"/>
  <c r="I160" i="8" a="1"/>
  <c r="I160" i="8"/>
  <c r="H160" i="8" a="1"/>
  <c r="H160" i="8"/>
  <c r="I240" i="8" a="1"/>
  <c r="I240" i="8"/>
  <c r="H240" i="8" a="1"/>
  <c r="H240" i="8"/>
  <c r="I413" i="8" a="1"/>
  <c r="I413" i="8"/>
  <c r="H413" i="8" a="1"/>
  <c r="H413" i="8"/>
  <c r="I299" i="8" a="1"/>
  <c r="I299" i="8"/>
  <c r="H299" i="8" a="1"/>
  <c r="H299" i="8"/>
  <c r="I345" i="8" a="1"/>
  <c r="I345" i="8"/>
  <c r="H345" i="8" a="1"/>
  <c r="H345" i="8"/>
  <c r="I85" i="8" a="1"/>
  <c r="I85" i="8"/>
  <c r="H85" i="8" a="1"/>
  <c r="H85" i="8"/>
  <c r="I382" i="8" a="1"/>
  <c r="I382" i="8"/>
  <c r="H382" i="8" a="1"/>
  <c r="H382" i="8"/>
  <c r="I395" i="8" a="1"/>
  <c r="I395" i="8"/>
  <c r="H395" i="8" a="1"/>
  <c r="H395" i="8"/>
  <c r="I291" i="8" a="1"/>
  <c r="I291" i="8"/>
  <c r="H291" i="8" a="1"/>
  <c r="H291" i="8"/>
  <c r="I302" i="8" a="1"/>
  <c r="I302" i="8"/>
  <c r="H302" i="8" a="1"/>
  <c r="H302" i="8"/>
  <c r="I166" i="8" a="1"/>
  <c r="I166" i="8"/>
  <c r="H166" i="8" a="1"/>
  <c r="H166" i="8"/>
  <c r="I262" i="8" a="1"/>
  <c r="I262" i="8"/>
  <c r="H262" i="8" a="1"/>
  <c r="H262" i="8"/>
  <c r="I407" i="8" a="1"/>
  <c r="I407" i="8"/>
  <c r="H407" i="8" a="1"/>
  <c r="H407" i="8"/>
  <c r="I61" i="8" a="1"/>
  <c r="I61" i="8"/>
  <c r="H61" i="8" a="1"/>
  <c r="H61" i="8"/>
  <c r="I156" i="8" a="1"/>
  <c r="I156" i="8"/>
  <c r="H156" i="8" a="1"/>
  <c r="H156" i="8"/>
  <c r="I69" i="8" a="1"/>
  <c r="I69" i="8"/>
  <c r="H69" i="8" a="1"/>
  <c r="H69" i="8"/>
  <c r="I273" i="8" a="1"/>
  <c r="I273" i="8"/>
  <c r="H273" i="8" a="1"/>
  <c r="H273" i="8"/>
  <c r="I201" i="8" a="1"/>
  <c r="I201" i="8"/>
  <c r="H201" i="8" a="1"/>
  <c r="H201" i="8"/>
  <c r="I456" i="8" a="1"/>
  <c r="I456" i="8"/>
  <c r="H456" i="8" a="1"/>
  <c r="H456" i="8"/>
  <c r="I83" i="8" a="1"/>
  <c r="I83" i="8"/>
  <c r="H83" i="8" a="1"/>
  <c r="H83" i="8"/>
  <c r="I292" i="8" a="1"/>
  <c r="I292" i="8"/>
  <c r="H292" i="8" a="1"/>
  <c r="H292" i="8"/>
  <c r="I91" i="8" a="1"/>
  <c r="I91" i="8"/>
  <c r="H91" i="8" a="1"/>
  <c r="H91" i="8"/>
  <c r="I439" i="8" a="1"/>
  <c r="I439" i="8"/>
  <c r="H439" i="8" a="1"/>
  <c r="H439" i="8"/>
  <c r="I121" i="8" a="1"/>
  <c r="I121" i="8"/>
  <c r="H121" i="8" a="1"/>
  <c r="H121" i="8"/>
  <c r="I477" i="8" a="1"/>
  <c r="I477" i="8"/>
  <c r="H477" i="8" a="1"/>
  <c r="H477" i="8"/>
  <c r="I214" i="8" a="1"/>
  <c r="I214" i="8"/>
  <c r="H214" i="8" a="1"/>
  <c r="H214" i="8"/>
  <c r="I424" i="8" a="1"/>
  <c r="I424" i="8"/>
  <c r="H424" i="8" a="1"/>
  <c r="H424" i="8"/>
  <c r="I102" i="8" a="1"/>
  <c r="I102" i="8"/>
  <c r="H102" i="8" a="1"/>
  <c r="H102" i="8"/>
  <c r="I260" i="8" a="1"/>
  <c r="I260" i="8"/>
  <c r="H260" i="8" a="1"/>
  <c r="H260" i="8"/>
  <c r="I339" i="8" a="1"/>
  <c r="I339" i="8"/>
  <c r="H339" i="8" a="1"/>
  <c r="H339" i="8"/>
  <c r="I319" i="8" a="1"/>
  <c r="I319" i="8"/>
  <c r="H319" i="8" a="1"/>
  <c r="H319" i="8"/>
  <c r="I87" i="8" a="1"/>
  <c r="I87" i="8"/>
  <c r="H87" i="8" a="1"/>
  <c r="H87" i="8"/>
  <c r="I336" i="8" a="1"/>
  <c r="I336" i="8"/>
  <c r="H336" i="8" a="1"/>
  <c r="H336" i="8"/>
  <c r="I427" i="8" a="1"/>
  <c r="I427" i="8"/>
  <c r="H427" i="8" a="1"/>
  <c r="H427" i="8"/>
  <c r="I81" i="8" a="1"/>
  <c r="I81" i="8"/>
  <c r="H81" i="8" a="1"/>
  <c r="H81" i="8"/>
  <c r="I141" i="8" a="1"/>
  <c r="I141" i="8"/>
  <c r="H141" i="8" a="1"/>
  <c r="H141" i="8"/>
  <c r="I113" i="8" a="1"/>
  <c r="I113" i="8"/>
  <c r="H113" i="8" a="1"/>
  <c r="H113" i="8"/>
  <c r="I224" i="8" a="1"/>
  <c r="I224" i="8"/>
  <c r="H224" i="8" a="1"/>
  <c r="H224" i="8"/>
  <c r="I41" i="8" a="1"/>
  <c r="I41" i="8"/>
  <c r="H41" i="8" a="1"/>
  <c r="H41" i="8"/>
  <c r="I155" i="8" a="1"/>
  <c r="I155" i="8"/>
  <c r="H155" i="8" a="1"/>
  <c r="H155" i="8"/>
  <c r="I193" i="8" a="1"/>
  <c r="I193" i="8"/>
  <c r="H193" i="8" a="1"/>
  <c r="H193" i="8"/>
  <c r="I314" i="8" a="1"/>
  <c r="I314" i="8"/>
  <c r="H314" i="8" a="1"/>
  <c r="H314" i="8"/>
  <c r="I289" i="8" a="1"/>
  <c r="I289" i="8"/>
  <c r="H289" i="8" a="1"/>
  <c r="H289" i="8"/>
  <c r="I70" i="8" a="1"/>
  <c r="I70" i="8"/>
  <c r="H70" i="8" a="1"/>
  <c r="H70" i="8"/>
  <c r="I147" i="8" a="1"/>
  <c r="I147" i="8"/>
  <c r="H147" i="8" a="1"/>
  <c r="H147" i="8"/>
  <c r="I191" i="8" a="1"/>
  <c r="I191" i="8"/>
  <c r="H191" i="8" a="1"/>
  <c r="H191" i="8"/>
  <c r="I227" i="8" a="1"/>
  <c r="I227" i="8"/>
  <c r="H227" i="8" a="1"/>
  <c r="H227" i="8"/>
  <c r="I163" i="8" a="1"/>
  <c r="I163" i="8"/>
  <c r="H163" i="8" a="1"/>
  <c r="H163" i="8"/>
  <c r="I184" i="8" a="1"/>
  <c r="I184" i="8"/>
  <c r="H184" i="8" a="1"/>
  <c r="H184" i="8"/>
  <c r="I446" i="8" a="1"/>
  <c r="I446" i="8"/>
  <c r="H446" i="8" a="1"/>
  <c r="H446" i="8"/>
  <c r="I178" i="8" a="1"/>
  <c r="I178" i="8"/>
  <c r="H178" i="8" a="1"/>
  <c r="H178" i="8"/>
  <c r="I88" i="8" a="1"/>
  <c r="I88" i="8"/>
  <c r="H88" i="8" a="1"/>
  <c r="H88" i="8"/>
  <c r="I423" i="8" a="1"/>
  <c r="I423" i="8"/>
  <c r="H423" i="8" a="1"/>
  <c r="H423" i="8"/>
  <c r="I134" i="8" a="1"/>
  <c r="I134" i="8"/>
  <c r="H134" i="8" a="1"/>
  <c r="H134" i="8"/>
  <c r="I247" i="8" a="1"/>
  <c r="I247" i="8"/>
  <c r="H247" i="8" a="1"/>
  <c r="H247" i="8"/>
  <c r="I97" i="8" a="1"/>
  <c r="I97" i="8"/>
  <c r="H97" i="8" a="1"/>
  <c r="H97" i="8"/>
  <c r="I370" i="8" a="1"/>
  <c r="I370" i="8"/>
  <c r="H370" i="8" a="1"/>
  <c r="H370" i="8"/>
  <c r="I133" i="8" a="1"/>
  <c r="I133" i="8"/>
  <c r="H133" i="8" a="1"/>
  <c r="H133" i="8"/>
  <c r="I104" i="8" a="1"/>
  <c r="I104" i="8"/>
  <c r="H104" i="8" a="1"/>
  <c r="H104" i="8"/>
  <c r="I187" i="8" a="1"/>
  <c r="I187" i="8"/>
  <c r="H187" i="8" a="1"/>
  <c r="H187" i="8"/>
  <c r="I108" i="8" a="1"/>
  <c r="I108" i="8"/>
  <c r="H108" i="8" a="1"/>
  <c r="H108" i="8"/>
  <c r="I196" i="8" a="1"/>
  <c r="I196" i="8"/>
  <c r="H196" i="8" a="1"/>
  <c r="H196" i="8"/>
  <c r="I209" i="8" a="1"/>
  <c r="I209" i="8"/>
  <c r="H209" i="8" a="1"/>
  <c r="H209" i="8"/>
  <c r="I53" i="8" a="1"/>
  <c r="I53" i="8"/>
  <c r="H53" i="8" a="1"/>
  <c r="H53" i="8"/>
  <c r="I301" i="8" a="1"/>
  <c r="I301" i="8"/>
  <c r="H301" i="8" a="1"/>
  <c r="H301" i="8"/>
  <c r="I444" i="8" a="1"/>
  <c r="I444" i="8"/>
  <c r="H444" i="8" a="1"/>
  <c r="H444" i="8"/>
  <c r="I67" i="8" a="1"/>
  <c r="I67" i="8"/>
  <c r="H67" i="8" a="1"/>
  <c r="H67" i="8"/>
  <c r="I200" i="8" a="1"/>
  <c r="I200" i="8"/>
  <c r="H200" i="8" a="1"/>
  <c r="H200" i="8"/>
  <c r="I226" i="8" a="1"/>
  <c r="I226" i="8"/>
  <c r="H226" i="8" a="1"/>
  <c r="H226" i="8"/>
  <c r="I205" i="8" a="1"/>
  <c r="I205" i="8"/>
  <c r="H205" i="8" a="1"/>
  <c r="H205" i="8"/>
  <c r="I114" i="8" a="1"/>
  <c r="I114" i="8"/>
  <c r="H114" i="8" a="1"/>
  <c r="H114" i="8"/>
  <c r="I252" i="8" a="1"/>
  <c r="I252" i="8"/>
  <c r="H252" i="8" a="1"/>
  <c r="H252" i="8"/>
  <c r="I168" i="8" a="1"/>
  <c r="I168" i="8"/>
  <c r="H168" i="8" a="1"/>
  <c r="H168" i="8"/>
  <c r="I157" i="8" a="1"/>
  <c r="I157" i="8"/>
  <c r="H157" i="8" a="1"/>
  <c r="H157" i="8"/>
  <c r="I418" i="8" a="1"/>
  <c r="I418" i="8"/>
  <c r="H418" i="8" a="1"/>
  <c r="H418" i="8"/>
  <c r="I338" i="8" a="1"/>
  <c r="I338" i="8"/>
  <c r="H338" i="8" a="1"/>
  <c r="H338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1" i="8" a="1"/>
  <c r="I391" i="8"/>
  <c r="H391" i="8" a="1"/>
  <c r="H391" i="8"/>
  <c r="I475" i="8" a="1"/>
  <c r="I475" i="8"/>
  <c r="H475" i="8" a="1"/>
  <c r="H475" i="8"/>
  <c r="I232" i="8" a="1"/>
  <c r="I232" i="8"/>
  <c r="H232" i="8" a="1"/>
  <c r="H232" i="8"/>
  <c r="I118" i="8" a="1"/>
  <c r="I118" i="8"/>
  <c r="H118" i="8" a="1"/>
  <c r="H118" i="8"/>
  <c r="I39" i="8" a="1"/>
  <c r="I39" i="8"/>
  <c r="H39" i="8" a="1"/>
  <c r="H39" i="8"/>
  <c r="I215" i="8" a="1"/>
  <c r="I215" i="8"/>
  <c r="H215" i="8" a="1"/>
  <c r="H215" i="8"/>
  <c r="I18" i="8" a="1"/>
  <c r="I18" i="8"/>
  <c r="H18" i="8" a="1"/>
  <c r="H18" i="8"/>
  <c r="I68" i="8" a="1"/>
  <c r="I68" i="8"/>
  <c r="H68" i="8" a="1"/>
  <c r="H68" i="8"/>
  <c r="I219" i="8" a="1"/>
  <c r="I219" i="8"/>
  <c r="H219" i="8" a="1"/>
  <c r="H219" i="8"/>
  <c r="I79" i="8" a="1"/>
  <c r="I79" i="8"/>
  <c r="H79" i="8" a="1"/>
  <c r="H79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2" i="8" a="1"/>
  <c r="I272" i="8"/>
  <c r="H272" i="8" a="1"/>
  <c r="H272" i="8"/>
  <c r="I435" i="8" a="1"/>
  <c r="I435" i="8"/>
  <c r="H435" i="8" a="1"/>
  <c r="H435" i="8"/>
  <c r="I349" i="8" a="1"/>
  <c r="I349" i="8"/>
  <c r="H349" i="8" a="1"/>
  <c r="H349" i="8"/>
  <c r="I486" i="8" a="1"/>
  <c r="I486" i="8"/>
  <c r="H486" i="8" a="1"/>
  <c r="H486" i="8"/>
  <c r="I138" i="8" a="1"/>
  <c r="I138" i="8"/>
  <c r="H138" i="8" a="1"/>
  <c r="H138" i="8"/>
  <c r="I241" i="8" a="1"/>
  <c r="I241" i="8"/>
  <c r="H241" i="8" a="1"/>
  <c r="H241" i="8"/>
  <c r="I274" i="8" a="1"/>
  <c r="I274" i="8"/>
  <c r="H274" i="8" a="1"/>
  <c r="H274" i="8"/>
  <c r="I453" i="8" a="1"/>
  <c r="I453" i="8"/>
  <c r="H453" i="8" a="1"/>
  <c r="H453" i="8"/>
  <c r="I188" i="8" a="1"/>
  <c r="I188" i="8"/>
  <c r="H188" i="8" a="1"/>
  <c r="H188" i="8"/>
  <c r="I119" i="8" a="1"/>
  <c r="I119" i="8"/>
  <c r="H119" i="8" a="1"/>
  <c r="H119" i="8"/>
  <c r="I499" i="8" a="1"/>
  <c r="I499" i="8"/>
  <c r="H499" i="8" a="1"/>
  <c r="H499" i="8"/>
  <c r="I429" i="8" a="1"/>
  <c r="I429" i="8"/>
  <c r="H429" i="8" a="1"/>
  <c r="H429" i="8"/>
  <c r="I324" i="8" a="1"/>
  <c r="I324" i="8"/>
  <c r="H324" i="8" a="1"/>
  <c r="H324" i="8"/>
  <c r="I495" i="8" a="1"/>
  <c r="I495" i="8"/>
  <c r="H495" i="8" a="1"/>
  <c r="H495" i="8"/>
  <c r="I383" i="8" a="1"/>
  <c r="I383" i="8"/>
  <c r="H383" i="8" a="1"/>
  <c r="H383" i="8"/>
  <c r="I58" i="8" a="1"/>
  <c r="I58" i="8"/>
  <c r="H58" i="8" a="1"/>
  <c r="H58" i="8"/>
  <c r="I408" i="8" a="1"/>
  <c r="I408" i="8"/>
  <c r="H408" i="8" a="1"/>
  <c r="H408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20" i="8" a="1"/>
  <c r="I320" i="8"/>
  <c r="H320" i="8" a="1"/>
  <c r="H320" i="8"/>
  <c r="I255" i="8" a="1"/>
  <c r="I255" i="8"/>
  <c r="H255" i="8" a="1"/>
  <c r="H255" i="8"/>
  <c r="I361" i="8" a="1"/>
  <c r="I361" i="8"/>
  <c r="H361" i="8" a="1"/>
  <c r="H361" i="8"/>
  <c r="I258" i="8" a="1"/>
  <c r="I258" i="8"/>
  <c r="H258" i="8" a="1"/>
  <c r="H258" i="8"/>
  <c r="I198" i="8" a="1"/>
  <c r="I198" i="8"/>
  <c r="H198" i="8" a="1"/>
  <c r="H198" i="8"/>
  <c r="I26" i="8" a="1"/>
  <c r="I26" i="8"/>
  <c r="H26" i="8" a="1"/>
  <c r="H26" i="8"/>
  <c r="I264" i="8" a="1"/>
  <c r="I264" i="8"/>
  <c r="H264" i="8" a="1"/>
  <c r="H264" i="8"/>
  <c r="I223" i="8" a="1"/>
  <c r="I223" i="8"/>
  <c r="H223" i="8" a="1"/>
  <c r="H223" i="8"/>
  <c r="I229" i="8" a="1"/>
  <c r="I229" i="8"/>
  <c r="H229" i="8" a="1"/>
  <c r="H229" i="8"/>
  <c r="I177" i="8" a="1"/>
  <c r="I177" i="8"/>
  <c r="H177" i="8" a="1"/>
  <c r="H177" i="8"/>
  <c r="I417" i="8" a="1"/>
  <c r="I417" i="8"/>
  <c r="H417" i="8" a="1"/>
  <c r="H417" i="8"/>
  <c r="I206" i="8" a="1"/>
  <c r="I206" i="8"/>
  <c r="H206" i="8" a="1"/>
  <c r="H206" i="8"/>
  <c r="I420" i="8" a="1"/>
  <c r="I420" i="8"/>
  <c r="H420" i="8" a="1"/>
  <c r="H420" i="8"/>
  <c r="I330" i="8" a="1"/>
  <c r="I330" i="8"/>
  <c r="H330" i="8" a="1"/>
  <c r="H330" i="8"/>
  <c r="I164" i="8" a="1"/>
  <c r="I164" i="8"/>
  <c r="H164" i="8" a="1"/>
  <c r="H164" i="8"/>
  <c r="I29" i="8" a="1"/>
  <c r="I29" i="8"/>
  <c r="H29" i="8" a="1"/>
  <c r="H29" i="8"/>
  <c r="I365" i="8" a="1"/>
  <c r="I365" i="8"/>
  <c r="H365" i="8" a="1"/>
  <c r="H365" i="8"/>
  <c r="I348" i="8" a="1"/>
  <c r="I348" i="8"/>
  <c r="H348" i="8" a="1"/>
  <c r="H348" i="8"/>
  <c r="I288" i="8" a="1"/>
  <c r="I288" i="8"/>
  <c r="H288" i="8" a="1"/>
  <c r="H288" i="8"/>
  <c r="I451" i="8" a="1"/>
  <c r="I451" i="8"/>
  <c r="H451" i="8" a="1"/>
  <c r="H451" i="8"/>
  <c r="I381" i="8" a="1"/>
  <c r="I381" i="8"/>
  <c r="H381" i="8" a="1"/>
  <c r="H381" i="8"/>
  <c r="I237" i="8" a="1"/>
  <c r="I237" i="8"/>
  <c r="H237" i="8" a="1"/>
  <c r="H237" i="8"/>
  <c r="I47" i="8" a="1"/>
  <c r="I47" i="8"/>
  <c r="H47" i="8" a="1"/>
  <c r="H47" i="8"/>
  <c r="I340" i="8" a="1"/>
  <c r="I340" i="8"/>
  <c r="H340" i="8" a="1"/>
  <c r="H340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360" i="8" a="1"/>
  <c r="I360" i="8"/>
  <c r="H360" i="8" a="1"/>
  <c r="H360" i="8"/>
  <c r="I416" i="8" a="1"/>
  <c r="I416" i="8"/>
  <c r="H416" i="8" a="1"/>
  <c r="H416" i="8"/>
  <c r="I492" i="8" a="1"/>
  <c r="I492" i="8"/>
  <c r="H492" i="8" a="1"/>
  <c r="H492" i="8"/>
  <c r="I442" i="8" a="1"/>
  <c r="I442" i="8"/>
  <c r="H442" i="8" a="1"/>
  <c r="H442" i="8"/>
  <c r="I501" i="8" a="1"/>
  <c r="I501" i="8"/>
  <c r="H501" i="8" a="1"/>
  <c r="H501" i="8"/>
  <c r="I384" i="8" a="1"/>
  <c r="I384" i="8"/>
  <c r="H384" i="8" a="1"/>
  <c r="H384" i="8"/>
  <c r="I470" i="8" a="1"/>
  <c r="I470" i="8"/>
  <c r="H470" i="8" a="1"/>
  <c r="H470" i="8"/>
  <c r="I172" i="8" a="1"/>
  <c r="I172" i="8"/>
  <c r="H172" i="8" a="1"/>
  <c r="H172" i="8"/>
  <c r="I403" i="8" a="1"/>
  <c r="I403" i="8"/>
  <c r="H403" i="8" a="1"/>
  <c r="H403" i="8"/>
  <c r="I334" i="8" a="1"/>
  <c r="I334" i="8"/>
  <c r="H334" i="8" a="1"/>
  <c r="H334" i="8"/>
  <c r="I14" i="8" a="1"/>
  <c r="I14" i="8"/>
  <c r="H14" i="8" a="1"/>
  <c r="H14" i="8"/>
  <c r="I471" i="8" a="1"/>
  <c r="I471" i="8"/>
  <c r="H471" i="8" a="1"/>
  <c r="H471" i="8"/>
  <c r="I313" i="8" a="1"/>
  <c r="I313" i="8"/>
  <c r="H313" i="8" a="1"/>
  <c r="H313" i="8"/>
  <c r="I256" i="8" a="1"/>
  <c r="I256" i="8"/>
  <c r="H256" i="8" a="1"/>
  <c r="H256" i="8"/>
  <c r="I331" i="8" a="1"/>
  <c r="I331" i="8"/>
  <c r="H331" i="8" a="1"/>
  <c r="H331" i="8"/>
  <c r="I246" i="8" a="1"/>
  <c r="I246" i="8"/>
  <c r="H246" i="8" a="1"/>
  <c r="H246" i="8"/>
  <c r="I284" i="8" a="1"/>
  <c r="I284" i="8"/>
  <c r="H284" i="8" a="1"/>
  <c r="H284" i="8"/>
  <c r="I194" i="8" a="1"/>
  <c r="I194" i="8"/>
  <c r="H194" i="8" a="1"/>
  <c r="H194" i="8"/>
  <c r="I422" i="8" a="1"/>
  <c r="I422" i="8"/>
  <c r="H422" i="8" a="1"/>
  <c r="H422" i="8"/>
  <c r="I363" i="8" a="1"/>
  <c r="I363" i="8"/>
  <c r="H363" i="8" a="1"/>
  <c r="H363" i="8"/>
  <c r="I372" i="8" a="1"/>
  <c r="I372" i="8"/>
  <c r="H372" i="8" a="1"/>
  <c r="H372" i="8"/>
  <c r="I392" i="8" a="1"/>
  <c r="I392" i="8"/>
  <c r="H392" i="8" a="1"/>
  <c r="H392" i="8"/>
  <c r="I42" i="8" a="1"/>
  <c r="I42" i="8"/>
  <c r="H42" i="8" a="1"/>
  <c r="H42" i="8"/>
  <c r="I137" i="8" a="1"/>
  <c r="I137" i="8"/>
  <c r="H137" i="8" a="1"/>
  <c r="H137" i="8"/>
  <c r="I496" i="8" a="1"/>
  <c r="I496" i="8"/>
  <c r="H496" i="8" a="1"/>
  <c r="H496" i="8"/>
  <c r="I202" i="8" a="1"/>
  <c r="I202" i="8"/>
  <c r="H202" i="8" a="1"/>
  <c r="H202" i="8"/>
  <c r="I127" i="8" a="1"/>
  <c r="I127" i="8"/>
  <c r="H127" i="8" a="1"/>
  <c r="H127" i="8"/>
  <c r="I122" i="8" a="1"/>
  <c r="I122" i="8"/>
  <c r="H122" i="8" a="1"/>
  <c r="H122" i="8"/>
  <c r="I459" i="8" a="1"/>
  <c r="I459" i="8"/>
  <c r="H459" i="8" a="1"/>
  <c r="H459" i="8"/>
  <c r="I303" i="8" a="1"/>
  <c r="I303" i="8"/>
  <c r="H303" i="8" a="1"/>
  <c r="H303" i="8"/>
  <c r="I296" i="8" a="1"/>
  <c r="I296" i="8"/>
  <c r="H296" i="8" a="1"/>
  <c r="H296" i="8"/>
  <c r="I376" i="8" a="1"/>
  <c r="I376" i="8"/>
  <c r="H376" i="8" a="1"/>
  <c r="H376" i="8"/>
  <c r="I63" i="8" a="1"/>
  <c r="I63" i="8"/>
  <c r="H63" i="8" a="1"/>
  <c r="H63" i="8"/>
  <c r="I37" i="8" a="1"/>
  <c r="I37" i="8"/>
  <c r="H37" i="8" a="1"/>
  <c r="H37" i="8"/>
  <c r="I62" i="8" a="1"/>
  <c r="I62" i="8"/>
  <c r="H62" i="8" a="1"/>
  <c r="H62" i="8"/>
  <c r="I399" i="8" a="1"/>
  <c r="I399" i="8"/>
  <c r="H399" i="8" a="1"/>
  <c r="H399" i="8"/>
  <c r="I49" i="8" a="1"/>
  <c r="I49" i="8"/>
  <c r="H49" i="8" a="1"/>
  <c r="H49" i="8"/>
  <c r="I433" i="8" a="1"/>
  <c r="I433" i="8"/>
  <c r="H433" i="8" a="1"/>
  <c r="H433" i="8"/>
  <c r="I472" i="8" a="1"/>
  <c r="I472" i="8"/>
  <c r="H472" i="8" a="1"/>
  <c r="H472" i="8"/>
  <c r="I268" i="8" a="1"/>
  <c r="I268" i="8"/>
  <c r="H268" i="8" a="1"/>
  <c r="H268" i="8"/>
  <c r="I426" i="8" a="1"/>
  <c r="I426" i="8"/>
  <c r="H426" i="8" a="1"/>
  <c r="H426" i="8"/>
  <c r="I250" i="8" a="1"/>
  <c r="I250" i="8"/>
  <c r="H250" i="8" a="1"/>
  <c r="H250" i="8"/>
  <c r="I293" i="8" a="1"/>
  <c r="I293" i="8"/>
  <c r="H293" i="8" a="1"/>
  <c r="H293" i="8"/>
  <c r="I325" i="8" a="1"/>
  <c r="I325" i="8"/>
  <c r="H325" i="8" a="1"/>
  <c r="H325" i="8"/>
  <c r="I266" i="8" a="1"/>
  <c r="I266" i="8"/>
  <c r="H266" i="8" a="1"/>
  <c r="H266" i="8"/>
  <c r="I212" i="8" a="1"/>
  <c r="I212" i="8"/>
  <c r="H212" i="8" a="1"/>
  <c r="H212" i="8"/>
  <c r="I225" i="8" a="1"/>
  <c r="I225" i="8"/>
  <c r="H225" i="8" a="1"/>
  <c r="H225" i="8"/>
  <c r="I491" i="8" a="1"/>
  <c r="I491" i="8"/>
  <c r="H491" i="8" a="1"/>
  <c r="H491" i="8"/>
  <c r="I371" i="8" a="1"/>
  <c r="I371" i="8"/>
  <c r="H371" i="8" a="1"/>
  <c r="H371" i="8"/>
  <c r="I235" i="8" a="1"/>
  <c r="I235" i="8"/>
  <c r="H235" i="8" a="1"/>
  <c r="H235" i="8"/>
  <c r="I278" i="8" a="1"/>
  <c r="I278" i="8"/>
  <c r="H278" i="8" a="1"/>
  <c r="H278" i="8"/>
  <c r="I116" i="8" a="1"/>
  <c r="I116" i="8"/>
  <c r="H116" i="8" a="1"/>
  <c r="H116" i="8"/>
  <c r="I162" i="8" a="1"/>
  <c r="I162" i="8"/>
  <c r="H162" i="8" a="1"/>
  <c r="H162" i="8"/>
  <c r="I16" i="8" a="1"/>
  <c r="I16" i="8"/>
  <c r="H16" i="8" a="1"/>
  <c r="H16" i="8"/>
  <c r="I89" i="8" a="1"/>
  <c r="I89" i="8"/>
  <c r="H89" i="8" a="1"/>
  <c r="H89" i="8"/>
  <c r="I283" i="8" a="1"/>
  <c r="I283" i="8"/>
  <c r="H283" i="8" a="1"/>
  <c r="H283" i="8"/>
  <c r="I220" i="8" a="1"/>
  <c r="I220" i="8"/>
  <c r="H220" i="8" a="1"/>
  <c r="H220" i="8"/>
  <c r="I180" i="8" a="1"/>
  <c r="I180" i="8"/>
  <c r="H180" i="8" a="1"/>
  <c r="H180" i="8"/>
  <c r="I145" i="8" a="1"/>
  <c r="I145" i="8"/>
  <c r="H145" i="8" a="1"/>
  <c r="H145" i="8"/>
  <c r="I185" i="8" a="1"/>
  <c r="I185" i="8"/>
  <c r="H185" i="8" a="1"/>
  <c r="H185" i="8"/>
  <c r="I117" i="8" a="1"/>
  <c r="I117" i="8"/>
  <c r="H117" i="8" a="1"/>
  <c r="H117" i="8"/>
  <c r="I440" i="8" a="1"/>
  <c r="I440" i="8"/>
  <c r="H440" i="8" a="1"/>
  <c r="H440" i="8"/>
  <c r="I398" i="8" a="1"/>
  <c r="I398" i="8"/>
  <c r="H398" i="8" a="1"/>
  <c r="H398" i="8"/>
  <c r="I93" i="8" a="1"/>
  <c r="I93" i="8"/>
  <c r="H93" i="8" a="1"/>
  <c r="H93" i="8"/>
  <c r="I54" i="8" a="1"/>
  <c r="I54" i="8"/>
  <c r="H54" i="8" a="1"/>
  <c r="H54" i="8"/>
  <c r="I25" i="8" a="1"/>
  <c r="I25" i="8"/>
  <c r="H25" i="8" a="1"/>
  <c r="H25" i="8"/>
  <c r="I217" i="8" a="1"/>
  <c r="I217" i="8"/>
  <c r="H217" i="8" a="1"/>
  <c r="H217" i="8"/>
  <c r="I169" i="8" a="1"/>
  <c r="I169" i="8"/>
  <c r="H169" i="8" a="1"/>
  <c r="H169" i="8"/>
  <c r="I394" i="8" a="1"/>
  <c r="I394" i="8"/>
  <c r="H394" i="8" a="1"/>
  <c r="H394" i="8"/>
  <c r="I261" i="8" a="1"/>
  <c r="I261" i="8"/>
  <c r="H261" i="8" a="1"/>
  <c r="H261" i="8"/>
  <c r="I473" i="8" a="1"/>
  <c r="I473" i="8"/>
  <c r="H473" i="8" a="1"/>
  <c r="H473" i="8"/>
  <c r="I171" i="8" a="1"/>
  <c r="I171" i="8"/>
  <c r="H171" i="8" a="1"/>
  <c r="H171" i="8"/>
  <c r="I489" i="8" a="1"/>
  <c r="I489" i="8"/>
  <c r="H489" i="8" a="1"/>
  <c r="H489" i="8"/>
  <c r="I369" i="8" a="1"/>
  <c r="I369" i="8"/>
  <c r="H369" i="8" a="1"/>
  <c r="H369" i="8"/>
  <c r="I45" i="8" a="1"/>
  <c r="I45" i="8"/>
  <c r="H45" i="8" a="1"/>
  <c r="H45" i="8"/>
  <c r="I342" i="8" a="1"/>
  <c r="I342" i="8"/>
  <c r="H342" i="8" a="1"/>
  <c r="H342" i="8"/>
  <c r="I213" i="8" a="1"/>
  <c r="I213" i="8"/>
  <c r="H213" i="8" a="1"/>
  <c r="H213" i="8"/>
  <c r="I297" i="8" a="1"/>
  <c r="I297" i="8"/>
  <c r="H297" i="8" a="1"/>
  <c r="H297" i="8"/>
  <c r="I159" i="8" a="1"/>
  <c r="I159" i="8"/>
  <c r="H159" i="8" a="1"/>
  <c r="H159" i="8"/>
  <c r="I286" i="8" a="1"/>
  <c r="I286" i="8"/>
  <c r="H286" i="8" a="1"/>
  <c r="H286" i="8"/>
  <c r="I109" i="8" a="1"/>
  <c r="I109" i="8"/>
  <c r="H109" i="8" a="1"/>
  <c r="H109" i="8"/>
  <c r="I10" i="8" a="1"/>
  <c r="I10" i="8"/>
  <c r="H10" i="8" a="1"/>
  <c r="H10" i="8"/>
  <c r="I259" i="8" a="1"/>
  <c r="I259" i="8"/>
  <c r="H259" i="8" a="1"/>
  <c r="H259" i="8"/>
  <c r="I402" i="8" a="1"/>
  <c r="I402" i="8"/>
  <c r="H402" i="8" a="1"/>
  <c r="H402" i="8"/>
  <c r="I401" i="8" a="1"/>
  <c r="I401" i="8"/>
  <c r="H401" i="8" a="1"/>
  <c r="H401" i="8"/>
  <c r="I265" i="8" a="1"/>
  <c r="I265" i="8"/>
  <c r="H265" i="8" a="1"/>
  <c r="H265" i="8"/>
  <c r="I183" i="8" a="1"/>
  <c r="I183" i="8"/>
  <c r="H183" i="8" a="1"/>
  <c r="H183" i="8"/>
  <c r="I44" i="8" a="1"/>
  <c r="I44" i="8"/>
  <c r="H44" i="8" a="1"/>
  <c r="H44" i="8"/>
  <c r="I485" i="8" a="1"/>
  <c r="I485" i="8"/>
  <c r="H485" i="8" a="1"/>
  <c r="H485" i="8"/>
  <c r="I449" i="8" a="1"/>
  <c r="I449" i="8"/>
  <c r="H449" i="8" a="1"/>
  <c r="H449" i="8"/>
  <c r="I347" i="8" a="1"/>
  <c r="I347" i="8"/>
  <c r="H347" i="8" a="1"/>
  <c r="H347" i="8"/>
  <c r="I192" i="8" a="1"/>
  <c r="I192" i="8"/>
  <c r="H192" i="8" a="1"/>
  <c r="H192" i="8"/>
  <c r="I461" i="8" a="1"/>
  <c r="I461" i="8"/>
  <c r="H461" i="8" a="1"/>
  <c r="H461" i="8"/>
  <c r="I271" i="8" a="1"/>
  <c r="I271" i="8"/>
  <c r="H271" i="8" a="1"/>
  <c r="H271" i="8"/>
  <c r="I358" i="8" a="1"/>
  <c r="I358" i="8"/>
  <c r="H358" i="8" a="1"/>
  <c r="H358" i="8"/>
  <c r="I46" i="8" a="1"/>
  <c r="I46" i="8"/>
  <c r="H46" i="8" a="1"/>
  <c r="H46" i="8"/>
  <c r="I464" i="8" a="1"/>
  <c r="I464" i="8"/>
  <c r="H464" i="8" a="1"/>
  <c r="H464" i="8"/>
  <c r="I341" i="8" a="1"/>
  <c r="I341" i="8"/>
  <c r="H341" i="8" a="1"/>
  <c r="H341" i="8"/>
  <c r="I48" i="8" a="1"/>
  <c r="I48" i="8"/>
  <c r="H48" i="8" a="1"/>
  <c r="H48" i="8"/>
  <c r="I500" i="8" a="1"/>
  <c r="I500" i="8"/>
  <c r="H500" i="8" a="1"/>
  <c r="H500" i="8"/>
  <c r="I280" i="8" a="1"/>
  <c r="I280" i="8"/>
  <c r="H280" i="8" a="1"/>
  <c r="H280" i="8"/>
  <c r="I15" i="8" a="1"/>
  <c r="I15" i="8"/>
  <c r="H15" i="8" a="1"/>
  <c r="H15" i="8"/>
  <c r="I148" i="8" a="1"/>
  <c r="I148" i="8"/>
  <c r="H148" i="8" a="1"/>
  <c r="H148" i="8"/>
  <c r="I233" i="8" a="1"/>
  <c r="I233" i="8"/>
  <c r="H233" i="8" a="1"/>
  <c r="H233" i="8"/>
  <c r="I386" i="8" a="1"/>
  <c r="I386" i="8"/>
  <c r="H386" i="8" a="1"/>
  <c r="H386" i="8"/>
  <c r="I60" i="8" a="1"/>
  <c r="I60" i="8"/>
  <c r="H60" i="8" a="1"/>
  <c r="H60" i="8"/>
  <c r="I152" i="8" a="1"/>
  <c r="I152" i="8"/>
  <c r="H152" i="8" a="1"/>
  <c r="H152" i="8"/>
  <c r="I281" i="8" a="1"/>
  <c r="I281" i="8"/>
  <c r="H281" i="8" a="1"/>
  <c r="H281" i="8"/>
  <c r="I455" i="8" a="1"/>
  <c r="I455" i="8"/>
  <c r="H455" i="8" a="1"/>
  <c r="H455" i="8"/>
  <c r="I346" i="8" a="1"/>
  <c r="I346" i="8"/>
  <c r="H346" i="8" a="1"/>
  <c r="H346" i="8"/>
  <c r="I96" i="8" a="1"/>
  <c r="I96" i="8"/>
  <c r="H96" i="8" a="1"/>
  <c r="H96" i="8"/>
  <c r="I254" i="8" a="1"/>
  <c r="I254" i="8"/>
  <c r="H254" i="8" a="1"/>
  <c r="H254" i="8"/>
  <c r="I305" i="8" a="1"/>
  <c r="I305" i="8"/>
  <c r="H305" i="8" a="1"/>
  <c r="H305" i="8"/>
  <c r="I228" i="8" a="1"/>
  <c r="I228" i="8"/>
  <c r="H228" i="8" a="1"/>
  <c r="H228" i="8"/>
  <c r="I476" i="8" a="1"/>
  <c r="I476" i="8"/>
  <c r="H476" i="8" a="1"/>
  <c r="H476" i="8"/>
  <c r="I161" i="8" a="1"/>
  <c r="I161" i="8"/>
  <c r="H161" i="8" a="1"/>
  <c r="H161" i="8"/>
  <c r="I64" i="8" a="1"/>
  <c r="I64" i="8"/>
  <c r="H64" i="8" a="1"/>
  <c r="H64" i="8"/>
  <c r="I110" i="8" a="1"/>
  <c r="I110" i="8"/>
  <c r="H110" i="8" a="1"/>
  <c r="H110" i="8"/>
  <c r="I189" i="8" a="1"/>
  <c r="I189" i="8"/>
  <c r="H189" i="8" a="1"/>
  <c r="H189" i="8"/>
  <c r="I182" i="8" a="1"/>
  <c r="I182" i="8"/>
  <c r="H182" i="8" a="1"/>
  <c r="H182" i="8"/>
  <c r="I396" i="8" a="1"/>
  <c r="I396" i="8"/>
  <c r="H396" i="8" a="1"/>
  <c r="H396" i="8"/>
  <c r="I312" i="8" a="1"/>
  <c r="I312" i="8"/>
  <c r="H312" i="8" a="1"/>
  <c r="H312" i="8"/>
  <c r="I466" i="8" a="1"/>
  <c r="I466" i="8"/>
  <c r="H466" i="8" a="1"/>
  <c r="H466" i="8"/>
  <c r="I270" i="8" a="1"/>
  <c r="I270" i="8"/>
  <c r="H270" i="8" a="1"/>
  <c r="H270" i="8"/>
  <c r="I21" i="8" a="1"/>
  <c r="I21" i="8"/>
  <c r="H21" i="8" a="1"/>
  <c r="H21" i="8"/>
  <c r="I234" i="8" a="1"/>
  <c r="I234" i="8"/>
  <c r="H234" i="8" a="1"/>
  <c r="H234" i="8"/>
  <c r="I377" i="8" a="1"/>
  <c r="I377" i="8"/>
  <c r="H377" i="8" a="1"/>
  <c r="H377" i="8"/>
  <c r="I309" i="8" a="1"/>
  <c r="I309" i="8"/>
  <c r="H309" i="8" a="1"/>
  <c r="H309" i="8"/>
  <c r="I19" i="8" a="1"/>
  <c r="I19" i="8"/>
  <c r="H19" i="8" a="1"/>
  <c r="H19" i="8"/>
  <c r="I186" i="8" a="1"/>
  <c r="I186" i="8"/>
  <c r="H186" i="8" a="1"/>
  <c r="H186" i="8"/>
  <c r="I328" i="8" a="1"/>
  <c r="I328" i="8"/>
  <c r="H328" i="8" a="1"/>
  <c r="H328" i="8"/>
  <c r="I107" i="8" a="1"/>
  <c r="I107" i="8"/>
  <c r="H107" i="8" a="1"/>
  <c r="H107" i="8"/>
  <c r="I497" i="8" a="1"/>
  <c r="I497" i="8"/>
  <c r="H497" i="8" a="1"/>
  <c r="H497" i="8"/>
  <c r="I405" i="8" a="1"/>
  <c r="I405" i="8"/>
  <c r="H405" i="8" a="1"/>
  <c r="H405" i="8"/>
  <c r="I327" i="8" a="1"/>
  <c r="I327" i="8"/>
  <c r="H327" i="8" a="1"/>
  <c r="H327" i="8"/>
  <c r="I460" i="8" a="1"/>
  <c r="I460" i="8"/>
  <c r="H460" i="8" a="1"/>
  <c r="H460" i="8"/>
  <c r="I494" i="8" a="1"/>
  <c r="I494" i="8"/>
  <c r="H494" i="8" a="1"/>
  <c r="H494" i="8"/>
  <c r="I128" i="8" a="1"/>
  <c r="I128" i="8"/>
  <c r="H128" i="8" a="1"/>
  <c r="H128" i="8"/>
  <c r="I230" i="8" a="1"/>
  <c r="I230" i="8"/>
  <c r="H230" i="8" a="1"/>
  <c r="H230" i="8"/>
  <c r="I329" i="8" a="1"/>
  <c r="I329" i="8"/>
  <c r="H329" i="8" a="1"/>
  <c r="H329" i="8"/>
  <c r="I379" i="8" a="1"/>
  <c r="I379" i="8"/>
  <c r="H379" i="8" a="1"/>
  <c r="H379" i="8"/>
  <c r="I493" i="8" a="1"/>
  <c r="I493" i="8"/>
  <c r="H493" i="8" a="1"/>
  <c r="H493" i="8"/>
  <c r="I388" i="8" a="1"/>
  <c r="I388" i="8"/>
  <c r="H388" i="8" a="1"/>
  <c r="H388" i="8"/>
  <c r="I431" i="8" a="1"/>
  <c r="I431" i="8"/>
  <c r="H431" i="8" a="1"/>
  <c r="H431" i="8"/>
  <c r="I210" i="8" a="1"/>
  <c r="I210" i="8"/>
  <c r="H210" i="8" a="1"/>
  <c r="H210" i="8"/>
  <c r="I203" i="8" a="1"/>
  <c r="I203" i="8"/>
  <c r="H203" i="8" a="1"/>
  <c r="H203" i="8"/>
  <c r="I86" i="8" a="1"/>
  <c r="I86" i="8"/>
  <c r="H86" i="8" a="1"/>
  <c r="H86" i="8"/>
  <c r="I36" i="8" a="1"/>
  <c r="I36" i="8"/>
  <c r="H36" i="8" a="1"/>
  <c r="H36" i="8"/>
  <c r="I337" i="8" a="1"/>
  <c r="I337" i="8"/>
  <c r="H337" i="8" a="1"/>
  <c r="H337" i="8"/>
  <c r="I2" i="8" a="1"/>
  <c r="I2" i="8"/>
  <c r="H2" i="8" a="1"/>
  <c r="H2" i="8"/>
  <c r="I414" i="8" a="1"/>
  <c r="I414" i="8"/>
  <c r="H414" i="8" a="1"/>
  <c r="H414" i="8"/>
  <c r="I218" i="8" a="1"/>
  <c r="I218" i="8"/>
  <c r="H218" i="8" a="1"/>
  <c r="H218" i="8"/>
  <c r="I78" i="8" a="1"/>
  <c r="I78" i="8"/>
  <c r="H78" i="8" a="1"/>
  <c r="H78" i="8"/>
  <c r="I438" i="8" a="1"/>
  <c r="I438" i="8"/>
  <c r="H438" i="8" a="1"/>
  <c r="H438" i="8"/>
  <c r="I204" i="8" a="1"/>
  <c r="I204" i="8"/>
  <c r="H204" i="8" a="1"/>
  <c r="H204" i="8"/>
  <c r="I409" i="8" a="1"/>
  <c r="I409" i="8"/>
  <c r="H409" i="8" a="1"/>
  <c r="H409" i="8"/>
  <c r="I151" i="8" a="1"/>
  <c r="I151" i="8"/>
  <c r="H151" i="8" a="1"/>
  <c r="H151" i="8"/>
  <c r="I380" i="8" a="1"/>
  <c r="I380" i="8"/>
  <c r="H380" i="8" a="1"/>
  <c r="H380" i="8"/>
  <c r="I77" i="8" a="1"/>
  <c r="I77" i="8"/>
  <c r="H77" i="8" a="1"/>
  <c r="H77" i="8"/>
  <c r="I317" i="8" a="1"/>
  <c r="I317" i="8"/>
  <c r="H317" i="8" a="1"/>
  <c r="H317" i="8"/>
  <c r="I285" i="8" a="1"/>
  <c r="I285" i="8"/>
  <c r="H285" i="8" a="1"/>
  <c r="H285" i="8"/>
  <c r="I468" i="8" a="1"/>
  <c r="I468" i="8"/>
  <c r="H468" i="8" a="1"/>
  <c r="H468" i="8"/>
  <c r="I304" i="8" a="1"/>
  <c r="I304" i="8"/>
  <c r="H304" i="8" a="1"/>
  <c r="H304" i="8"/>
  <c r="I4" i="8" a="1"/>
  <c r="I4" i="8"/>
  <c r="H4" i="8" a="1"/>
  <c r="H4" i="8"/>
  <c r="I275" i="8" a="1"/>
  <c r="I275" i="8"/>
  <c r="H275" i="8" a="1"/>
  <c r="H275" i="8"/>
  <c r="I450" i="8" a="1"/>
  <c r="I450" i="8"/>
  <c r="H450" i="8" a="1"/>
  <c r="H450" i="8"/>
  <c r="I503" i="8" a="1"/>
  <c r="I503" i="8"/>
  <c r="H503" i="8" a="1"/>
  <c r="H503" i="8"/>
  <c r="I199" i="8" a="1"/>
  <c r="I199" i="8"/>
  <c r="H199" i="8" a="1"/>
  <c r="H199" i="8"/>
  <c r="I231" i="8" a="1"/>
  <c r="I231" i="8"/>
  <c r="H231" i="8" a="1"/>
  <c r="H231" i="8"/>
  <c r="I263" i="8" a="1"/>
  <c r="I263" i="8"/>
  <c r="H263" i="8" a="1"/>
  <c r="H263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80" i="8" a="1"/>
  <c r="I480" i="8"/>
  <c r="H480" i="8" a="1"/>
  <c r="H480" i="8"/>
  <c r="I437" i="8" a="1"/>
  <c r="I437" i="8"/>
  <c r="H437" i="8" a="1"/>
  <c r="H437" i="8"/>
  <c r="I173" i="8" a="1"/>
  <c r="I173" i="8"/>
  <c r="H173" i="8" a="1"/>
  <c r="H173" i="8"/>
  <c r="I43" i="8" a="1"/>
  <c r="I43" i="8"/>
  <c r="H43" i="8" a="1"/>
  <c r="H43" i="8"/>
  <c r="I457" i="8" a="1"/>
  <c r="I457" i="8"/>
  <c r="H457" i="8" a="1"/>
  <c r="H457" i="8"/>
  <c r="I276" i="8" a="1"/>
  <c r="I276" i="8"/>
  <c r="H276" i="8" a="1"/>
  <c r="H276" i="8"/>
  <c r="I298" i="8" a="1"/>
  <c r="I298" i="8"/>
  <c r="H298" i="8" a="1"/>
  <c r="H298" i="8"/>
  <c r="I356" i="8" a="1"/>
  <c r="I356" i="8"/>
  <c r="H356" i="8" a="1"/>
  <c r="H356" i="8"/>
  <c r="I412" i="8" a="1"/>
  <c r="I412" i="8"/>
  <c r="H412" i="8" a="1"/>
  <c r="H412" i="8"/>
  <c r="I222" i="8" a="1"/>
  <c r="I222" i="8"/>
  <c r="H222" i="8" a="1"/>
  <c r="H222" i="8"/>
  <c r="I143" i="8" a="1"/>
  <c r="I143" i="8"/>
  <c r="H143" i="8" a="1"/>
  <c r="H143" i="8"/>
  <c r="I415" i="8" a="1"/>
  <c r="I415" i="8"/>
  <c r="H415" i="8" a="1"/>
  <c r="H415" i="8"/>
  <c r="I27" i="8" a="1"/>
  <c r="I27" i="8"/>
  <c r="H27" i="8" a="1"/>
  <c r="H27" i="8"/>
  <c r="I71" i="8" a="1"/>
  <c r="I71" i="8"/>
  <c r="H71" i="8" a="1"/>
  <c r="H71" i="8"/>
  <c r="I323" i="8" a="1"/>
  <c r="I323" i="8"/>
  <c r="H323" i="8" a="1"/>
  <c r="H323" i="8"/>
  <c r="I65" i="8" a="1"/>
  <c r="I65" i="8"/>
  <c r="H65" i="8" a="1"/>
  <c r="H65" i="8"/>
  <c r="I197" i="8" a="1"/>
  <c r="I197" i="8"/>
  <c r="H197" i="8" a="1"/>
  <c r="H197" i="8"/>
  <c r="I306" i="8" a="1"/>
  <c r="I306" i="8"/>
  <c r="H306" i="8" a="1"/>
  <c r="H306" i="8"/>
  <c r="I126" i="8" a="1"/>
  <c r="I126" i="8"/>
  <c r="H126" i="8" a="1"/>
  <c r="H126" i="8"/>
  <c r="I76" i="8" a="1"/>
  <c r="I76" i="8"/>
  <c r="H76" i="8" a="1"/>
  <c r="H76" i="8"/>
  <c r="I20" i="8" a="1"/>
  <c r="I20" i="8"/>
  <c r="H20" i="8" a="1"/>
  <c r="H20" i="8"/>
  <c r="I397" i="8" a="1"/>
  <c r="I397" i="8"/>
  <c r="H397" i="8" a="1"/>
  <c r="H397" i="8"/>
  <c r="I504" i="8" a="1"/>
  <c r="I504" i="8"/>
  <c r="H504" i="8" a="1"/>
  <c r="H504" i="8"/>
  <c r="I367" i="8" a="1"/>
  <c r="I367" i="8"/>
  <c r="H367" i="8" a="1"/>
  <c r="H367" i="8"/>
  <c r="I90" i="8" a="1"/>
  <c r="I90" i="8"/>
  <c r="H90" i="8" a="1"/>
  <c r="H90" i="8"/>
  <c r="I150" i="8" a="1"/>
  <c r="I150" i="8"/>
  <c r="H150" i="8" a="1"/>
  <c r="H150" i="8"/>
  <c r="I170" i="8" a="1"/>
  <c r="I170" i="8"/>
  <c r="H170" i="8" a="1"/>
  <c r="H170" i="8"/>
  <c r="I208" i="8" a="1"/>
  <c r="I208" i="8"/>
  <c r="H208" i="8" a="1"/>
  <c r="H208" i="8"/>
  <c r="I17" i="8" a="1"/>
  <c r="I17" i="8"/>
  <c r="H17" i="8" a="1"/>
  <c r="H17" i="8"/>
  <c r="I253" i="8" a="1"/>
  <c r="I253" i="8"/>
  <c r="H253" i="8" a="1"/>
  <c r="H253" i="8"/>
  <c r="I352" i="8" a="1"/>
  <c r="I352" i="8"/>
  <c r="H352" i="8" a="1"/>
  <c r="H352" i="8"/>
  <c r="I33" i="8" a="1"/>
  <c r="I33" i="8"/>
  <c r="H33" i="8" a="1"/>
  <c r="H33" i="8"/>
  <c r="I378" i="8" a="1"/>
  <c r="I378" i="8"/>
  <c r="H378" i="8" a="1"/>
  <c r="H378" i="8"/>
  <c r="I153" i="8" a="1"/>
  <c r="I153" i="8"/>
  <c r="H153" i="8" a="1"/>
  <c r="H153" i="8"/>
  <c r="I131" i="8" a="1"/>
  <c r="I131" i="8"/>
  <c r="H131" i="8" a="1"/>
  <c r="H131" i="8"/>
  <c r="I315" i="8" a="1"/>
  <c r="I315" i="8"/>
  <c r="H315" i="8" a="1"/>
  <c r="H315" i="8"/>
  <c r="I310" i="8" a="1"/>
  <c r="I310" i="8"/>
  <c r="H310" i="8" a="1"/>
  <c r="H310" i="8"/>
  <c r="I140" i="8" a="1"/>
  <c r="I140" i="8"/>
  <c r="H140" i="8" a="1"/>
  <c r="H140" i="8"/>
  <c r="I190" i="8" a="1"/>
  <c r="I190" i="8"/>
  <c r="H190" i="8" a="1"/>
  <c r="H190" i="8"/>
  <c r="I390" i="8" a="1"/>
  <c r="I390" i="8"/>
  <c r="H390" i="8" a="1"/>
  <c r="H390" i="8"/>
  <c r="I322" i="8" a="1"/>
  <c r="I322" i="8"/>
  <c r="H322" i="8" a="1"/>
  <c r="H322" i="8"/>
  <c r="I112" i="8" a="1"/>
  <c r="I112" i="8"/>
  <c r="H112" i="8" a="1"/>
  <c r="H112" i="8"/>
  <c r="I249" i="8" a="1"/>
  <c r="I249" i="8"/>
  <c r="H249" i="8" a="1"/>
  <c r="H249" i="8"/>
  <c r="I124" i="8" a="1"/>
  <c r="I124" i="8"/>
  <c r="H124" i="8" a="1"/>
  <c r="H124" i="8"/>
  <c r="I195" i="8" a="1"/>
  <c r="I195" i="8"/>
  <c r="H195" i="8" a="1"/>
  <c r="H195" i="8"/>
  <c r="I282" i="8" a="1"/>
  <c r="I282" i="8"/>
  <c r="H282" i="8" a="1"/>
  <c r="H282" i="8"/>
  <c r="I300" i="8" a="1"/>
  <c r="I300" i="8"/>
  <c r="H300" i="8" a="1"/>
  <c r="H300" i="8"/>
  <c r="I478" i="8" a="1"/>
  <c r="I478" i="8"/>
  <c r="H478" i="8" a="1"/>
  <c r="H478" i="8"/>
  <c r="I393" i="8" a="1"/>
  <c r="I393" i="8"/>
  <c r="H393" i="8" a="1"/>
  <c r="H393" i="8"/>
  <c r="I454" i="8" a="1"/>
  <c r="I454" i="8"/>
  <c r="H454" i="8" a="1"/>
  <c r="H454" i="8"/>
  <c r="B10" i="10"/>
  <c r="B46" i="10"/>
  <c r="C119" i="5"/>
  <c r="I318" i="8" a="1"/>
  <c r="I318" i="8"/>
  <c r="H318" i="8" a="1"/>
  <c r="H318" i="8"/>
  <c r="I287" i="8" a="1"/>
  <c r="I287" i="8"/>
  <c r="H287" i="8" a="1"/>
  <c r="H287" i="8"/>
  <c r="I362" i="8" a="1"/>
  <c r="I362" i="8"/>
  <c r="H362" i="8" a="1"/>
  <c r="H362" i="8"/>
  <c r="I462" i="8" a="1"/>
  <c r="I462" i="8"/>
  <c r="H462" i="8" a="1"/>
  <c r="H462" i="8"/>
  <c r="I474" i="8" a="1"/>
  <c r="I474" i="8"/>
  <c r="H474" i="8" a="1"/>
  <c r="H474" i="8"/>
  <c r="I311" i="8" a="1"/>
  <c r="I311" i="8"/>
  <c r="H311" i="8" a="1"/>
  <c r="H311" i="8"/>
  <c r="I94" i="8" a="1"/>
  <c r="I94" i="8"/>
  <c r="H94" i="8" a="1"/>
  <c r="H94" i="8"/>
  <c r="I207" i="8" a="1"/>
  <c r="I207" i="8"/>
  <c r="H207" i="8" a="1"/>
  <c r="H207" i="8"/>
  <c r="I154" i="8" a="1"/>
  <c r="I154" i="8"/>
  <c r="H154" i="8" a="1"/>
  <c r="H154" i="8"/>
  <c r="I82" i="8" a="1"/>
  <c r="I82" i="8"/>
  <c r="H82" i="8" a="1"/>
  <c r="H82" i="8"/>
  <c r="C80" i="5"/>
  <c r="C47" i="5"/>
  <c r="B73" i="10"/>
  <c r="I479" i="8" a="1"/>
  <c r="I479" i="8"/>
  <c r="H479" i="8" a="1"/>
  <c r="H479" i="8"/>
  <c r="I129" i="8" a="1"/>
  <c r="I129" i="8"/>
  <c r="H129" i="8" a="1"/>
  <c r="H129" i="8"/>
  <c r="I50" i="8" a="1"/>
  <c r="I50" i="8"/>
  <c r="H50" i="8" a="1"/>
  <c r="H50" i="8"/>
  <c r="I430" i="8" a="1"/>
  <c r="I430" i="8"/>
  <c r="H430" i="8" a="1"/>
  <c r="H430" i="8"/>
  <c r="I80" i="8" a="1"/>
  <c r="I80" i="8"/>
  <c r="H80" i="8" a="1"/>
  <c r="H80" i="8"/>
  <c r="I458" i="8" a="1"/>
  <c r="I458" i="8"/>
  <c r="H458" i="8" a="1"/>
  <c r="H458" i="8"/>
  <c r="I139" i="8" a="1"/>
  <c r="I139" i="8"/>
  <c r="H139" i="8" a="1"/>
  <c r="H139" i="8"/>
  <c r="I316" i="8" a="1"/>
  <c r="I316" i="8"/>
  <c r="H316" i="8" a="1"/>
  <c r="H316" i="8"/>
  <c r="I98" i="8" a="1"/>
  <c r="I98" i="8"/>
  <c r="H98" i="8" a="1"/>
  <c r="H98" i="8"/>
  <c r="I130" i="8" a="1"/>
  <c r="I130" i="8"/>
  <c r="H130" i="8" a="1"/>
  <c r="H130" i="8"/>
  <c r="B111" i="10"/>
  <c r="C277" i="5"/>
  <c r="B131" i="10"/>
  <c r="B152" i="10"/>
  <c r="C16" i="5"/>
  <c r="C264" i="5"/>
  <c r="B169" i="10"/>
  <c r="C95" i="5"/>
  <c r="C325" i="5"/>
  <c r="B3" i="10"/>
  <c r="B32" i="10"/>
  <c r="B132" i="10"/>
  <c r="B53" i="10"/>
  <c r="B98" i="10"/>
  <c r="B15" i="10"/>
  <c r="C225" i="5"/>
  <c r="C164" i="5"/>
  <c r="C212" i="5"/>
  <c r="C309" i="5"/>
  <c r="G360" i="5" a="1"/>
  <c r="G360" i="5"/>
  <c r="F360" i="5" a="1"/>
  <c r="F360" i="5"/>
  <c r="E360" i="5" a="1"/>
  <c r="E360" i="5"/>
  <c r="D360" i="5" a="1"/>
  <c r="D360" i="5"/>
  <c r="I360" i="5" a="1"/>
  <c r="I360" i="5"/>
  <c r="H360" i="5" a="1"/>
  <c r="H360" i="5"/>
  <c r="C360" i="5"/>
  <c r="I359" i="5" a="1"/>
  <c r="H359" i="5" a="1"/>
  <c r="G359" i="5" a="1"/>
  <c r="F359" i="5" a="1"/>
  <c r="E359" i="5" a="1"/>
  <c r="D359" i="5" a="1"/>
  <c r="C359" i="5"/>
  <c r="D359" i="5" l="1"/>
  <c r="E359" i="5"/>
  <c r="F359" i="5"/>
  <c r="G359" i="5"/>
  <c r="H359" i="5"/>
  <c r="I35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<sst xmlns="http://schemas.openxmlformats.org/spreadsheetml/2006/main" count="8844" uniqueCount="3103">
  <si>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</si>
  <si>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</si>
  <si>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</si>
  <si>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</si>
  <si>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</si>
  <si>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</si>
  <si>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</si>
  <si>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</si>
  <si>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</si>
  <si>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</si>
  <si>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</si>
  <si>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</si>
  <si>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</si>
  <si>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</si>
  <si>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</si>
  <si>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</si>
  <si>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</si>
  <si>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</si>
  <si>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</si>
  <si>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</si>
  <si>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</si>
  <si>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</si>
  <si>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</si>
  <si>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</si>
  <si>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</si>
  <si>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</si>
  <si>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</si>
  <si>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</si>
  <si>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</si>
  <si>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</si>
  <si>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</si>
  <si>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</si>
  <si>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</si>
  <si>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</si>
  <si>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</si>
  <si>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</si>
  <si>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</si>
  <si>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</si>
  <si>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</si>
  <si>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</si>
  <si>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</si>
  <si>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</si>
  <si>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</si>
  <si>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</si>
  <si>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</si>
  <si>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</si>
  <si>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</si>
  <si>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</si>
  <si>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</si>
  <si>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</si>
  <si>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</si>
  <si>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</si>
  <si>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</si>
  <si>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</si>
  <si>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</si>
  <si>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</si>
  <si>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</si>
  <si>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</si>
  <si>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</si>
  <si>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</si>
  <si>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</si>
  <si>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</si>
  <si>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</si>
  <si>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</si>
  <si>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</si>
  <si>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</si>
  <si>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</si>
  <si>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</si>
  <si>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</si>
  <si>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</si>
  <si>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</si>
  <si>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</si>
  <si>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</si>
  <si>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</si>
  <si>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</si>
  <si>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</si>
  <si>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</si>
  <si>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</si>
  <si>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</si>
  <si>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</si>
  <si>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</si>
  <si>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</si>
  <si>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</si>
  <si>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</si>
  <si>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</si>
  <si>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</si>
  <si>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</si>
  <si>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</si>
  <si>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</si>
  <si>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</si>
  <si>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</si>
  <si>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</si>
  <si>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</si>
  <si>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</si>
  <si>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</si>
  <si>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</si>
  <si>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</si>
  <si>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</si>
  <si>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</si>
  <si>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</si>
  <si>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</si>
  <si>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</si>
  <si>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</si>
  <si>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</si>
  <si>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</si>
  <si>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</si>
  <si>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</si>
  <si>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</si>
  <si>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</si>
  <si>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</si>
  <si>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</si>
  <si>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</si>
  <si>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</si>
  <si>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</si>
  <si>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</si>
  <si>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</si>
  <si>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</si>
  <si>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</si>
  <si>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</si>
  <si>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</si>
  <si>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</si>
  <si>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</si>
  <si>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</si>
  <si>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</si>
  <si>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</si>
  <si>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</si>
  <si>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</si>
  <si>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</si>
  <si>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</si>
  <si>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</si>
  <si>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</si>
  <si>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</si>
  <si>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</si>
  <si>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</si>
  <si>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</si>
  <si>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</si>
  <si>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</si>
  <si>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</si>
  <si>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</si>
  <si>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</si>
  <si>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</si>
  <si>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</si>
  <si>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</si>
  <si>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</si>
  <si>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</si>
  <si>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</si>
  <si>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</si>
  <si>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</si>
  <si>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</si>
  <si>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</si>
  <si>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</si>
  <si>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</si>
  <si>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</si>
  <si>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</si>
  <si>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</si>
  <si>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</si>
  <si>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</si>
  <si>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</si>
  <si>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</si>
  <si>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</si>
  <si>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</si>
  <si>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</si>
  <si>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</si>
  <si>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</si>
  <si>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</si>
  <si>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</si>
  <si>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</si>
  <si>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</si>
  <si>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</si>
  <si>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</si>
  <si>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</si>
  <si>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</si>
  <si>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</si>
  <si>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</si>
  <si>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</si>
  <si>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</si>
  <si>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</si>
  <si>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</si>
  <si>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</si>
  <si>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</si>
  <si>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</si>
  <si>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</si>
  <si>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</si>
  <si>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</si>
  <si>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</si>
  <si>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</si>
  <si>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</si>
  <si>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</si>
  <si>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</si>
  <si>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</si>
  <si>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</si>
  <si>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</si>
  <si>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</si>
  <si>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</si>
  <si>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</si>
  <si>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</si>
  <si>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</si>
  <si>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</si>
  <si>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</si>
  <si>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</si>
  <si>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</si>
  <si>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</si>
  <si>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</si>
  <si>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</si>
  <si>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</si>
  <si>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</si>
  <si>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</si>
  <si>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</si>
  <si>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</si>
  <si>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</si>
  <si>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</si>
  <si>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</si>
  <si>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</si>
  <si>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</si>
  <si>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</si>
  <si>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</si>
  <si>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</si>
  <si>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</si>
  <si>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</si>
  <si>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</si>
  <si>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</si>
  <si>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</si>
  <si>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</si>
  <si>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</si>
  <si>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</si>
  <si>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</si>
  <si>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</si>
  <si>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</si>
  <si>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</si>
  <si>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</si>
  <si>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</si>
  <si>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</si>
  <si>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</si>
  <si>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</si>
  <si>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</si>
  <si>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</si>
  <si>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</si>
  <si>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</si>
  <si>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</si>
  <si>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</si>
  <si>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</si>
  <si>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</si>
  <si>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</si>
  <si>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</si>
  <si>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</si>
  <si>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</si>
  <si>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</si>
  <si>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</si>
  <si>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</si>
  <si>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</si>
  <si>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</si>
  <si>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</si>
  <si>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</si>
  <si>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</si>
  <si>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</si>
  <si>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</si>
  <si>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</si>
  <si>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</si>
  <si>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</si>
  <si>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</si>
  <si>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</si>
  <si>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</si>
  <si>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</si>
  <si>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</si>
  <si>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</si>
  <si>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</si>
  <si>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</si>
  <si>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</si>
  <si>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</si>
  <si>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</si>
  <si>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</si>
  <si>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</si>
  <si>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</si>
  <si>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</si>
  <si>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</si>
  <si>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</si>
  <si>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</si>
  <si>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</si>
  <si>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</si>
  <si>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</si>
  <si>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</si>
  <si>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</si>
  <si>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</si>
  <si>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</si>
  <si>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</si>
  <si>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</si>
  <si>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</si>
  <si>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</si>
  <si>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</si>
  <si>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</si>
  <si>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</si>
  <si>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</si>
  <si>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</si>
  <si>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</si>
  <si>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</si>
  <si>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</si>
  <si>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</si>
  <si>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</si>
  <si>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</si>
  <si>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</si>
  <si>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</si>
  <si>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</si>
  <si>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</si>
  <si>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</si>
  <si>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</si>
  <si>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</si>
  <si>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</si>
  <si>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</si>
  <si>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</si>
  <si>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</si>
  <si>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</si>
  <si>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</si>
  <si>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</si>
  <si>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</si>
  <si>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</si>
  <si>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</si>
  <si>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</si>
  <si>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</si>
  <si>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</si>
  <si>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</si>
  <si>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</si>
  <si>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</si>
  <si>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</si>
  <si>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</si>
  <si>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</si>
  <si>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</si>
  <si>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</si>
  <si>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</si>
  <si>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</si>
  <si>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</si>
  <si>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</si>
  <si>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</si>
  <si>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</si>
  <si>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</si>
  <si>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</si>
  <si>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</si>
  <si>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</si>
  <si>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</si>
  <si>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</si>
  <si>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</si>
  <si>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</si>
  <si>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</si>
  <si>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</si>
  <si>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</si>
  <si>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</si>
  <si>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</si>
  <si>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</si>
  <si>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</si>
  <si>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</si>
  <si>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</si>
  <si>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</si>
  <si>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</si>
  <si>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</si>
  <si>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</si>
  <si>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</si>
  <si>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</si>
  <si>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</si>
  <si>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</si>
  <si>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</si>
  <si>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</si>
  <si>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</si>
  <si>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</si>
  <si>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</si>
  <si>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</si>
  <si>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</si>
  <si>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</si>
  <si>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</si>
  <si>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</si>
  <si>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</si>
  <si>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</si>
  <si>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</si>
  <si>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</si>
  <si>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</si>
  <si>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</si>
  <si>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</si>
  <si>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</si>
  <si>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</si>
  <si>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</si>
  <si>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</si>
  <si>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</si>
  <si>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</si>
  <si>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</si>
  <si>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</si>
  <si>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</si>
  <si>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</si>
  <si>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</si>
  <si>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</si>
  <si>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</si>
  <si>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</si>
  <si>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</si>
  <si>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</si>
  <si>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</si>
  <si>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</si>
  <si>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</si>
  <si>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</si>
  <si>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</si>
  <si>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</si>
  <si>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</si>
  <si>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</si>
  <si>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</si>
  <si>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</si>
  <si>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</si>
  <si>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</si>
  <si>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</si>
  <si>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</si>
  <si>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</si>
  <si>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</si>
  <si>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</si>
  <si>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</si>
  <si>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</si>
  <si>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</si>
  <si>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</si>
  <si>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</si>
  <si>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</si>
  <si>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</si>
  <si>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</si>
  <si>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</si>
  <si>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</si>
  <si>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</si>
  <si>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</si>
  <si>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</si>
  <si>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</si>
  <si>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</si>
  <si>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</si>
  <si>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</si>
  <si>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</si>
  <si>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</si>
  <si>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</si>
  <si>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</si>
  <si>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</si>
  <si>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</si>
  <si>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</si>
  <si>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</si>
  <si>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</si>
  <si>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</si>
  <si>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</si>
  <si>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</si>
  <si>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</si>
  <si>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</si>
  <si>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</si>
  <si>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</si>
  <si>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</si>
  <si>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</si>
  <si>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</si>
  <si>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</si>
  <si>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</si>
  <si>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</si>
  <si>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</si>
  <si>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</si>
  <si>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</si>
  <si>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</si>
  <si>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</si>
  <si>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</si>
  <si>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</si>
  <si>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</si>
  <si>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</si>
  <si>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</si>
  <si>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</si>
  <si>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</si>
  <si>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</si>
  <si>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</si>
  <si>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</si>
  <si>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</si>
  <si>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</si>
  <si>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</si>
  <si>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</si>
  <si>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</si>
  <si>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</si>
  <si>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</si>
  <si>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</si>
  <si>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</si>
  <si>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</si>
  <si>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</si>
  <si>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</si>
  <si>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</si>
  <si>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</si>
  <si>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</si>
  <si>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</si>
  <si>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</si>
  <si>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</si>
  <si>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</si>
  <si>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</si>
  <si>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</si>
  <si>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</si>
  <si>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</si>
  <si>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</si>
  <si>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</si>
  <si>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</si>
  <si>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</si>
  <si>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</si>
  <si>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</si>
  <si>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</si>
  <si>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</si>
  <si>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</si>
  <si>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</si>
  <si>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</si>
  <si>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</si>
  <si>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</si>
  <si>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</si>
  <si>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</si>
  <si>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</si>
  <si>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</si>
  <si>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</si>
  <si>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</si>
  <si>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</si>
  <si>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</si>
  <si>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</si>
  <si>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</si>
  <si>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</si>
  <si>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</si>
  <si>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</si>
  <si>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</si>
  <si>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</si>
  <si>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</si>
  <si>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</si>
  <si>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</si>
  <si>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</si>
  <si>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</si>
  <si>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</si>
  <si>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</si>
  <si>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</si>
  <si>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</si>
  <si>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</si>
  <si>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</si>
  <si>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</si>
  <si>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</si>
  <si>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</si>
  <si>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</si>
  <si>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</si>
  <si>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</si>
  <si>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</si>
  <si>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</si>
  <si>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</si>
  <si>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</si>
  <si>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</si>
  <si>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</si>
  <si>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</si>
  <si>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</si>
  <si>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</si>
  <si>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</si>
  <si>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</si>
  <si>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</si>
  <si>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</si>
  <si>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</si>
  <si>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</si>
  <si>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</si>
  <si>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</si>
  <si>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</si>
  <si>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</si>
  <si>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</si>
  <si>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</si>
  <si>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</si>
  <si>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</si>
  <si>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</si>
  <si>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</si>
  <si>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</si>
  <si>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</si>
  <si>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</si>
  <si>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</si>
  <si>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</si>
  <si>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</si>
  <si>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</si>
  <si>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</si>
  <si>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</si>
  <si>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</si>
  <si>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</si>
  <si>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</si>
  <si>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</si>
  <si>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</si>
  <si>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</si>
  <si>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</si>
  <si>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</si>
  <si>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</si>
  <si>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</si>
  <si>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</si>
  <si>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</si>
  <si>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</si>
  <si>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</si>
  <si>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</si>
  <si>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</si>
  <si>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</si>
  <si>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</si>
  <si>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</si>
  <si>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</si>
  <si>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</si>
  <si>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</si>
  <si>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</si>
  <si>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</si>
  <si>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</si>
  <si>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</si>
  <si>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</si>
  <si>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</si>
  <si>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</si>
  <si>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</si>
  <si>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</si>
  <si>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</si>
  <si>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</si>
  <si>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</si>
  <si>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</si>
  <si>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</si>
  <si>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</si>
  <si>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</si>
  <si>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</si>
  <si>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</si>
  <si>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</si>
  <si>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</si>
  <si>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</si>
  <si>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</si>
  <si>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</si>
  <si>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</si>
  <si>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</si>
  <si>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</si>
  <si>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</si>
  <si>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</si>
  <si>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</si>
  <si>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</si>
  <si>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</si>
  <si>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</si>
  <si>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</si>
  <si>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</si>
  <si>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</si>
  <si>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</si>
  <si>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</si>
  <si>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</si>
  <si>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</si>
  <si>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</si>
  <si>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</si>
  <si>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</si>
  <si>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</si>
  <si>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</si>
  <si>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</si>
  <si>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</si>
  <si>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</si>
  <si>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</si>
  <si>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</si>
  <si>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</si>
  <si>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</si>
  <si>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</si>
  <si>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</si>
  <si>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</si>
  <si>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</si>
  <si>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</si>
  <si>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</si>
  <si>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</si>
  <si>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</si>
  <si>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</si>
  <si>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</si>
  <si>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</si>
  <si>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</si>
  <si>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</si>
  <si>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</si>
  <si>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</si>
  <si>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</si>
  <si>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</si>
  <si>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</si>
  <si>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</si>
  <si>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</si>
  <si>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</si>
  <si>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</si>
  <si>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</si>
  <si>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</si>
  <si>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</si>
  <si>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</si>
  <si>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</si>
  <si>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</si>
  <si>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</si>
  <si>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</si>
  <si>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</si>
  <si>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</si>
  <si>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</si>
  <si>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</si>
  <si>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</si>
  <si>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</si>
  <si>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</si>
  <si>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</si>
  <si>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</si>
  <si>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</si>
  <si>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</si>
  <si>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</si>
  <si>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</si>
  <si>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</si>
  <si>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</si>
  <si>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</si>
  <si>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</si>
  <si>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</si>
  <si>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</si>
  <si>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</si>
  <si>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</si>
  <si>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</si>
  <si>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</si>
  <si>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</si>
  <si>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</si>
  <si>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</si>
  <si>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</si>
  <si>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</si>
  <si>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</si>
  <si>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</si>
  <si>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</si>
  <si>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</si>
  <si>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</si>
  <si>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</si>
  <si>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</si>
  <si>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</si>
  <si>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</si>
  <si>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</si>
  <si>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</si>
  <si>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</si>
  <si>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</si>
  <si>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</si>
  <si>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</si>
  <si>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</si>
  <si>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</si>
  <si>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</si>
  <si>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</si>
  <si>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</si>
  <si>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</si>
  <si>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</si>
  <si>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</si>
  <si>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</si>
  <si>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</si>
  <si>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</si>
  <si>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</si>
  <si>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</si>
  <si>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</si>
  <si>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</si>
  <si>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</si>
  <si>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</si>
  <si>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</si>
  <si>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</si>
  <si>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</si>
  <si>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</si>
  <si>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</si>
  <si>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</si>
  <si>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</si>
  <si>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</si>
  <si>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</si>
  <si>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</si>
  <si>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</si>
  <si>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</si>
  <si>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</si>
  <si>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</si>
  <si>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</si>
  <si>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</si>
  <si>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</si>
  <si>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</si>
  <si>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</si>
  <si>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</si>
  <si>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</si>
  <si>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</si>
  <si>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</si>
  <si>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</si>
  <si>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</si>
  <si>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</si>
  <si>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</si>
  <si>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</si>
  <si>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</si>
  <si>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</si>
  <si>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</si>
  <si>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</si>
  <si>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</si>
  <si>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</si>
  <si>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</si>
  <si>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</si>
  <si>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</si>
  <si>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</si>
  <si>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</si>
  <si>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</si>
  <si>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</si>
  <si>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</si>
  <si>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</si>
  <si>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</si>
  <si>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</si>
  <si>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</si>
  <si>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</si>
  <si>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</si>
  <si>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</si>
  <si>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</si>
  <si>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</si>
  <si>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</si>
  <si>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</si>
  <si>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</si>
  <si>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</si>
  <si>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</si>
  <si>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</si>
  <si>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</si>
  <si>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</si>
  <si>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</si>
  <si>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</si>
  <si>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</si>
  <si>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</si>
  <si>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</si>
  <si>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</si>
  <si>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</si>
  <si>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</si>
  <si>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</si>
  <si>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</si>
  <si>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</si>
  <si>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</si>
  <si>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</si>
  <si>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</si>
  <si>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</si>
  <si>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</si>
  <si>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</si>
  <si>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</si>
  <si>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</si>
  <si>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</si>
  <si>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</si>
  <si>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</si>
  <si>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</si>
  <si>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</si>
  <si>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</si>
  <si>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</si>
  <si>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</si>
  <si>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</si>
  <si>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</si>
  <si>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</si>
  <si>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</si>
  <si>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</si>
  <si>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</si>
  <si>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</si>
  <si>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</si>
  <si>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</si>
  <si>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</si>
  <si>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</si>
  <si>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</si>
  <si>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</si>
  <si>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</si>
  <si>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</si>
  <si>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</si>
  <si>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</si>
  <si>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</si>
  <si>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</si>
  <si>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</si>
  <si>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</si>
  <si>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</si>
  <si>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</si>
  <si>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</si>
  <si>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</si>
  <si>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</si>
  <si>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</si>
  <si>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</si>
  <si>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</si>
  <si>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</si>
  <si>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</si>
  <si>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</si>
  <si>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</si>
  <si>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</si>
  <si>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</si>
  <si>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</si>
  <si>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</si>
  <si>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</si>
  <si>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</si>
  <si>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</si>
  <si>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</si>
  <si>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</si>
  <si>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</si>
  <si>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</si>
  <si>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</si>
  <si>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</si>
  <si>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</si>
  <si>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</si>
  <si>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</si>
  <si>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</si>
  <si>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</si>
  <si>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</si>
  <si>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</si>
  <si>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</si>
  <si>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</si>
  <si>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</si>
  <si>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</si>
  <si>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</si>
  <si>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</si>
  <si>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</si>
  <si>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</si>
  <si>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</si>
  <si>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</si>
  <si>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</si>
  <si>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</si>
  <si>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</si>
  <si>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</si>
  <si>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</si>
  <si>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</si>
  <si>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</si>
  <si>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</si>
  <si>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</si>
  <si>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</si>
  <si>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</si>
  <si>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</si>
  <si>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</si>
  <si>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</si>
  <si>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</si>
  <si>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</si>
  <si>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</si>
  <si>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</si>
  <si>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</si>
  <si>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</si>
  <si>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</si>
  <si>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</si>
  <si>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</si>
  <si>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</si>
  <si>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</si>
  <si>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</si>
  <si>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</si>
  <si>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</si>
  <si>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</si>
  <si>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</si>
  <si>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</si>
  <si>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</si>
  <si>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</si>
  <si>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</si>
  <si>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</si>
  <si>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</si>
  <si>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</si>
  <si>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</si>
  <si>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</si>
  <si>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</si>
  <si>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</si>
  <si>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</si>
  <si>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</si>
  <si>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</si>
  <si>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</si>
  <si>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</si>
  <si>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</si>
  <si>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</si>
  <si>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</si>
  <si>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</si>
  <si>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</si>
  <si>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</si>
  <si>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</si>
  <si>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</si>
  <si>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</si>
  <si>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</si>
  <si>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</si>
  <si>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</si>
  <si>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</si>
  <si>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</si>
  <si>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</si>
  <si>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</si>
  <si>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</si>
  <si>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</si>
  <si>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</si>
  <si>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</si>
  <si>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</si>
  <si>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</si>
  <si>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</si>
  <si>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</si>
  <si>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</si>
  <si>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</si>
  <si>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</si>
  <si>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</si>
  <si>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</si>
  <si>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</si>
  <si>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</si>
  <si>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</si>
  <si>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</si>
  <si>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</si>
  <si>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</si>
  <si>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</si>
  <si>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</si>
  <si>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</si>
  <si>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</si>
  <si>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</si>
  <si>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</si>
  <si>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</si>
  <si>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</si>
  <si>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</si>
  <si>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</si>
  <si>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</si>
  <si>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</si>
  <si>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</si>
  <si>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</si>
  <si>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</si>
  <si>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</si>
  <si>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</si>
  <si>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</si>
  <si>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</si>
  <si>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</si>
  <si>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</si>
  <si>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</si>
  <si>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</si>
  <si>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</si>
  <si>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</si>
  <si>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</si>
  <si>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</si>
  <si>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</si>
  <si>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</si>
  <si>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</si>
  <si>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</si>
  <si>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</si>
  <si>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</si>
  <si>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</si>
  <si>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</si>
  <si>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</si>
  <si>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</si>
  <si>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</si>
  <si>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</si>
  <si>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</si>
  <si>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</si>
  <si>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</si>
  <si>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</si>
  <si>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</si>
  <si>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</si>
  <si>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</si>
  <si>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</si>
  <si>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</si>
  <si>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</si>
  <si>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</si>
  <si>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</si>
  <si>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</si>
  <si>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</si>
  <si>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</si>
  <si>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</si>
  <si>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</si>
  <si>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</si>
  <si>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</si>
  <si>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</si>
  <si>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</si>
  <si>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</si>
  <si>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</si>
  <si>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</si>
  <si>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</si>
  <si>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</si>
  <si>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</si>
  <si>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</si>
  <si>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</si>
  <si>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</si>
  <si>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</si>
  <si>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</si>
  <si>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</si>
  <si>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</si>
  <si>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</si>
  <si>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</si>
  <si>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</si>
  <si>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</si>
  <si>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</si>
  <si>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</si>
  <si>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</si>
  <si>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</si>
  <si>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</si>
  <si>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</si>
  <si>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</si>
  <si>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</si>
  <si>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</si>
  <si>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</si>
  <si>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</si>
  <si>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</si>
  <si>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</si>
  <si>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</si>
  <si>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</si>
  <si>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</si>
  <si>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</si>
  <si>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</si>
  <si>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</si>
  <si>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</si>
  <si>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</si>
  <si>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</si>
  <si>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</si>
  <si>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</si>
  <si>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</si>
  <si>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</si>
  <si>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</si>
  <si>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</si>
  <si>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</si>
  <si>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</si>
  <si>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</si>
  <si>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</si>
  <si>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</si>
  <si>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</si>
  <si>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</si>
  <si>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</si>
  <si>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</si>
  <si>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</si>
  <si>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</si>
  <si>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</si>
  <si>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</si>
  <si>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</si>
  <si>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</si>
  <si>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</si>
  <si>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</si>
  <si>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</si>
  <si>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</si>
  <si>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</si>
  <si>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</si>
  <si>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</si>
  <si>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</si>
  <si>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</si>
  <si>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</si>
  <si>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</si>
  <si>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</si>
  <si>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</si>
  <si>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</si>
  <si>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</si>
  <si>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</si>
  <si>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</si>
  <si>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</si>
  <si>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</si>
  <si>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</si>
  <si>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</si>
  <si>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</si>
  <si>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</si>
  <si>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</si>
  <si>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</si>
  <si>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</si>
  <si>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</si>
  <si>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</si>
  <si>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</si>
  <si>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</si>
  <si>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</si>
  <si>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</si>
  <si>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</si>
  <si>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</si>
  <si>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</si>
  <si>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</si>
  <si>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</si>
  <si>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</si>
  <si>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</si>
  <si>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</si>
  <si>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</si>
  <si>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</si>
  <si>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</si>
  <si>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</si>
  <si>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</si>
  <si>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</si>
  <si>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</si>
  <si>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</si>
  <si>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</si>
  <si>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</si>
  <si>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</si>
  <si>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</si>
  <si>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</si>
  <si>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</si>
  <si>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</si>
  <si>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</si>
  <si>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</si>
  <si>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</si>
  <si>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</si>
  <si>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</si>
  <si>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</si>
  <si>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</si>
  <si>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</si>
  <si>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</si>
  <si>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</si>
  <si>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</si>
  <si>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</si>
  <si>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</si>
  <si>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</si>
  <si>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</si>
  <si>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</si>
  <si>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</si>
  <si>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</si>
  <si>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</si>
  <si>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</si>
  <si>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</si>
  <si>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</si>
  <si>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</si>
  <si>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</si>
  <si>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</si>
  <si>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</si>
  <si>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</si>
  <si>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</si>
  <si>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</si>
  <si>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</si>
  <si>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</si>
  <si>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</si>
  <si>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</si>
  <si>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</si>
  <si>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</si>
  <si>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</si>
  <si>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</si>
  <si>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</si>
  <si>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</si>
  <si>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</si>
  <si>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</si>
  <si>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</si>
  <si>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</si>
  <si>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</si>
  <si>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</si>
  <si>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</si>
  <si>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</si>
  <si>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</si>
  <si>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</si>
  <si>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</si>
  <si>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</si>
  <si>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</si>
  <si>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</si>
  <si>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</si>
  <si>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</si>
  <si>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</si>
  <si>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</si>
  <si>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</si>
  <si>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</si>
  <si>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</si>
  <si>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</si>
  <si>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</si>
  <si>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</si>
  <si>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</si>
  <si>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</si>
  <si>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</si>
  <si>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</si>
  <si>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</si>
  <si>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</si>
  <si>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</si>
  <si>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</si>
  <si>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</si>
  <si>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</si>
  <si>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</si>
  <si>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</si>
  <si>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</si>
  <si>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</si>
  <si>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</si>
  <si>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</si>
  <si>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</si>
  <si>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</si>
  <si>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</si>
  <si>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</si>
  <si>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</si>
  <si>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</si>
  <si>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</si>
  <si>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</si>
  <si>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</si>
  <si>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</si>
  <si>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</si>
  <si>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</si>
  <si>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</si>
  <si>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</si>
  <si>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</si>
  <si>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</si>
  <si>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</si>
  <si>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</si>
  <si>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</si>
  <si>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</si>
  <si>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</si>
  <si>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</si>
  <si>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</si>
  <si>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</si>
  <si>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</si>
  <si>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</si>
  <si>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</si>
  <si>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</si>
  <si>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</si>
  <si>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</si>
  <si>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</si>
  <si>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</si>
  <si>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</si>
  <si>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</si>
  <si>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</si>
  <si>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</si>
  <si>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</si>
  <si>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</si>
  <si>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</si>
  <si>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</si>
  <si>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</si>
  <si>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</si>
  <si>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</si>
  <si>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</si>
  <si>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</si>
  <si>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</si>
  <si>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</si>
  <si>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</si>
  <si>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</si>
  <si>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</si>
  <si>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</si>
  <si>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</si>
  <si>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</si>
  <si>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</si>
  <si>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</si>
  <si>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</si>
  <si>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</si>
  <si>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</si>
  <si>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</si>
  <si>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</si>
  <si>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</si>
  <si>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</si>
  <si>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</si>
  <si>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</si>
  <si>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</si>
  <si>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</si>
  <si>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</si>
  <si>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</si>
  <si>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</si>
  <si>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</si>
  <si>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</si>
  <si>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</si>
  <si>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</si>
  <si>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</si>
  <si>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</si>
  <si>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</si>
  <si>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</si>
  <si>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</si>
  <si>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</si>
  <si>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</si>
  <si>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</si>
  <si>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</si>
  <si>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</si>
  <si>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</si>
  <si>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</si>
  <si>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</si>
  <si>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</si>
  <si>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</si>
  <si>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</si>
  <si>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</si>
  <si>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</si>
  <si>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</si>
  <si>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</si>
  <si>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</si>
  <si>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</si>
  <si>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</si>
  <si>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</si>
  <si>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</si>
  <si>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</si>
  <si>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</si>
  <si>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</si>
  <si>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</si>
  <si>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</si>
  <si>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</si>
  <si>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</si>
  <si>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</si>
  <si>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</si>
  <si>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</si>
  <si>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</si>
  <si>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</si>
  <si>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</si>
  <si>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</si>
  <si>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</si>
  <si>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</si>
  <si>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</si>
  <si>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</si>
  <si>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</si>
  <si>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</si>
  <si>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</si>
  <si>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</si>
  <si>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</si>
  <si>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</si>
  <si>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</si>
  <si>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</si>
  <si>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</si>
  <si>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</si>
  <si>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</si>
  <si>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</si>
  <si>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</si>
  <si>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</si>
  <si>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</si>
  <si>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</si>
  <si>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</si>
  <si>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</si>
  <si>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</si>
  <si>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</si>
  <si>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</si>
  <si>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</si>
  <si>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</si>
  <si>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</si>
  <si>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</si>
  <si>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</si>
  <si>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</si>
  <si>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</si>
  <si>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</si>
  <si>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</si>
  <si>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</si>
  <si>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</si>
  <si>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</si>
  <si>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</si>
  <si>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</si>
  <si>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</si>
  <si>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</si>
  <si>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</si>
  <si>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</si>
  <si>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</si>
  <si>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</si>
  <si>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</si>
  <si>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</si>
  <si>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</si>
  <si>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</si>
  <si>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</si>
  <si>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</si>
  <si>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</si>
  <si>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</si>
  <si>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</si>
  <si>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</si>
  <si>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</si>
  <si>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</si>
  <si>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</si>
  <si>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</si>
  <si>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</si>
  <si>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</si>
  <si>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</si>
  <si>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</si>
  <si>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</si>
  <si>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</si>
  <si>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</si>
  <si>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</si>
  <si>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</si>
  <si>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</si>
  <si>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</si>
  <si>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</si>
  <si>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</si>
  <si>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</si>
  <si>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</si>
  <si>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</si>
  <si>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</si>
  <si>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</si>
  <si>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</si>
  <si>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</si>
  <si>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</si>
  <si>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</si>
  <si>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</si>
  <si>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</si>
  <si>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</si>
  <si>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</si>
  <si>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</si>
  <si>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</si>
  <si>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</si>
  <si>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</si>
  <si>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</si>
  <si>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</si>
  <si>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</si>
  <si>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</si>
  <si>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</si>
  <si>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</si>
  <si>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</si>
  <si>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</si>
  <si>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</si>
  <si>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</si>
  <si>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</si>
  <si>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</si>
  <si>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</si>
  <si>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</si>
  <si>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</si>
  <si>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</si>
  <si>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</si>
  <si>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</si>
  <si>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</si>
  <si>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</si>
  <si>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</si>
  <si>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</si>
  <si>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</si>
  <si>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</si>
  <si>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</si>
  <si>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</si>
  <si>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</si>
  <si>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</si>
  <si>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</si>
  <si>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</si>
  <si>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</si>
  <si>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</si>
  <si>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</si>
  <si>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</si>
  <si>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</si>
  <si>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</si>
  <si>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</si>
  <si>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</si>
  <si>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</si>
  <si>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</si>
  <si>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</si>
  <si>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</si>
  <si>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</si>
  <si>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</si>
  <si>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</si>
  <si>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</si>
  <si>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</si>
  <si>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</si>
  <si>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</si>
  <si>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</si>
  <si>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</si>
  <si>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</si>
  <si>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</si>
  <si>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</si>
  <si>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</si>
  <si>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</si>
  <si>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</si>
  <si>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</si>
  <si>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</si>
  <si>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</si>
  <si>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</si>
  <si>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</si>
  <si>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</si>
  <si>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</si>
  <si>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</si>
  <si>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</si>
  <si>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</si>
  <si>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</si>
  <si>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</si>
  <si>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</si>
  <si>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</si>
  <si>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</si>
  <si>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</si>
  <si>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</si>
  <si>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</si>
  <si>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</si>
  <si>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</si>
  <si>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</si>
  <si>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</si>
  <si>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</si>
  <si>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</si>
  <si>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</si>
  <si>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</si>
  <si>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</si>
  <si>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</si>
  <si>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</si>
  <si>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</si>
  <si>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</si>
  <si>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</si>
  <si>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</si>
  <si>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</si>
  <si>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</si>
  <si>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</si>
  <si>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</si>
  <si>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</si>
  <si>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</si>
  <si>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</si>
  <si>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</si>
  <si>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</si>
  <si>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</si>
  <si>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</si>
  <si>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</si>
  <si>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</si>
  <si>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</si>
  <si>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</si>
  <si>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</si>
  <si>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</si>
  <si>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</si>
  <si>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</si>
  <si>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</si>
  <si>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</si>
  <si>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</si>
  <si>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</si>
  <si>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</si>
  <si>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</si>
  <si>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</si>
  <si>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</si>
  <si>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</si>
  <si>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</si>
  <si>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</si>
  <si>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</si>
  <si>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</si>
  <si>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</si>
  <si>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</si>
  <si>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</si>
  <si>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</si>
  <si>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</si>
  <si>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</si>
  <si>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</si>
  <si>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</si>
  <si>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</si>
  <si>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</si>
  <si>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</si>
  <si>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</si>
  <si>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</si>
  <si>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</si>
  <si>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</si>
  <si>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</si>
  <si>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</si>
  <si>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</si>
  <si>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</si>
  <si>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</si>
  <si>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</si>
  <si>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</si>
  <si>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</si>
  <si>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</si>
  <si>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</si>
  <si>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</si>
  <si>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</si>
  <si>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</si>
  <si>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</si>
  <si>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</si>
  <si>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</si>
  <si>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</si>
  <si>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</si>
  <si>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</si>
  <si>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</si>
  <si>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</si>
  <si>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</si>
  <si>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</si>
  <si>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</si>
  <si>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</si>
  <si>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</si>
  <si>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</si>
  <si>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</si>
  <si>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</si>
  <si>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</si>
  <si>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</si>
  <si>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</si>
  <si>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</si>
  <si>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</si>
  <si>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</si>
  <si>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</si>
  <si>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</si>
  <si>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</si>
  <si>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</si>
  <si>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</si>
  <si>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</si>
  <si>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</si>
  <si>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</si>
  <si>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</si>
  <si>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</si>
  <si>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</si>
  <si>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</si>
  <si>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</si>
  <si>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</si>
  <si>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</si>
  <si>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</si>
  <si>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</si>
  <si>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</si>
  <si>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</si>
  <si>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</si>
  <si>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</si>
  <si>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</si>
  <si>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</si>
  <si>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</si>
  <si>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</si>
  <si>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</si>
  <si>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</si>
  <si>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</si>
  <si>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</si>
  <si>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</si>
  <si>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</si>
  <si>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</si>
  <si>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</si>
  <si>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</si>
  <si>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</si>
  <si>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</si>
  <si>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</si>
  <si>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</si>
  <si>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</si>
  <si>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</si>
  <si>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</si>
  <si>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</si>
  <si>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</si>
  <si>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</si>
  <si>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</si>
  <si>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</si>
  <si>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</si>
  <si>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</si>
  <si>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</si>
  <si>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</si>
  <si>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</si>
  <si>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</si>
  <si>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</si>
  <si>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</si>
  <si>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</si>
  <si>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</si>
  <si>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</si>
  <si>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</si>
  <si>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</si>
  <si>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</si>
  <si>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</si>
  <si>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</si>
  <si>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</si>
  <si>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</si>
  <si>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</si>
  <si>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</si>
  <si>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</si>
  <si>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</si>
  <si>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</si>
  <si>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</si>
  <si>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</si>
  <si>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</si>
  <si>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</si>
  <si>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</si>
  <si>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</si>
  <si>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</si>
  <si>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</si>
  <si>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</si>
  <si>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</si>
  <si>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</si>
  <si>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</si>
  <si>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</si>
  <si>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</si>
  <si>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</si>
  <si>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</si>
  <si>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</si>
  <si>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</si>
  <si>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</si>
  <si>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</si>
  <si>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</si>
  <si>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</si>
  <si>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</si>
  <si>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</si>
  <si>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</si>
  <si>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</si>
  <si>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</si>
  <si>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</si>
  <si>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</si>
  <si>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</si>
  <si>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</si>
  <si>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</si>
  <si>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</si>
  <si>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</si>
  <si>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</si>
  <si>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</si>
  <si>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</si>
  <si>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</si>
  <si>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</si>
  <si>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</si>
  <si>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</si>
  <si>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</si>
  <si>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</si>
  <si>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</si>
  <si>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</si>
  <si>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</si>
  <si>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</si>
  <si>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</si>
  <si>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</si>
  <si>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</si>
  <si>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</si>
  <si>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</si>
  <si>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</si>
  <si>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</si>
  <si>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</si>
  <si>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</si>
  <si>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</si>
  <si>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</si>
  <si>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</si>
  <si>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</si>
  <si>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</si>
  <si>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</si>
  <si>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</si>
  <si>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</si>
  <si>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</si>
  <si>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</si>
  <si>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</si>
  <si>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</si>
  <si>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</si>
  <si>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</si>
  <si>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</si>
  <si>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</si>
  <si>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</si>
  <si>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</si>
  <si>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</si>
  <si>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</si>
  <si>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</si>
  <si>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</si>
  <si>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</si>
  <si>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</si>
  <si>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</si>
  <si>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</si>
  <si>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</si>
  <si>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</si>
  <si>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</si>
  <si>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</si>
  <si>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</si>
  <si>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</si>
  <si>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</si>
  <si>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</si>
  <si>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</si>
  <si>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</si>
  <si>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</si>
  <si>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</si>
  <si>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</si>
  <si>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</si>
  <si>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</si>
  <si>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</si>
  <si>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</si>
  <si>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</si>
  <si>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</si>
  <si>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</si>
  <si>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</si>
  <si>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</si>
  <si>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</si>
  <si>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</si>
  <si>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</si>
  <si>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</si>
  <si>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</si>
  <si>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</si>
  <si>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</si>
  <si>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</si>
  <si>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</si>
  <si>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</si>
  <si>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</si>
  <si>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</si>
  <si>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</si>
  <si>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</si>
  <si>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</si>
  <si>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</si>
  <si>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</si>
  <si>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</si>
  <si>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</si>
  <si>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</si>
  <si>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</si>
  <si>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</si>
  <si>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</si>
  <si>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</si>
  <si>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</si>
  <si>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</si>
  <si>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</si>
  <si>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</si>
  <si>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</si>
  <si>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</si>
  <si>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</si>
  <si>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</si>
  <si>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</si>
  <si>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</si>
  <si>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</si>
  <si>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</si>
  <si>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</si>
  <si>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</si>
  <si>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</si>
  <si>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</si>
  <si>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</si>
  <si>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</si>
  <si>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</si>
  <si>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</si>
  <si>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</si>
  <si>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</si>
  <si>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</si>
  <si>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</si>
  <si>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</si>
  <si>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</si>
  <si>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</si>
  <si>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</si>
  <si>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</si>
  <si>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</si>
  <si>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</si>
  <si>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</si>
  <si>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</si>
  <si>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</si>
  <si>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</si>
  <si>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</si>
  <si>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</si>
  <si>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</si>
  <si>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</si>
  <si>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</si>
  <si>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</si>
  <si>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</si>
  <si>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</si>
  <si>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</si>
  <si>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</si>
  <si>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</si>
  <si>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</si>
  <si>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</si>
  <si>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</si>
  <si>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</si>
  <si>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</si>
  <si>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</si>
  <si>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</si>
  <si>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</si>
  <si>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</si>
  <si>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</si>
  <si>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</si>
  <si>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</si>
  <si>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</si>
  <si>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</si>
  <si>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</si>
  <si>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</si>
  <si>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</si>
  <si>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</si>
  <si>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</si>
  <si>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</si>
  <si>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</si>
  <si>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</si>
  <si>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</si>
  <si>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</si>
  <si>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</si>
  <si>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</si>
  <si>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</si>
  <si>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</si>
  <si>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</si>
  <si>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</si>
  <si>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</si>
  <si>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</si>
  <si>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</si>
  <si>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</si>
  <si>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</si>
  <si>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</si>
  <si>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</si>
  <si>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</si>
  <si>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</si>
  <si>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</si>
  <si>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</si>
  <si>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</si>
  <si>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</si>
  <si>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</si>
  <si>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</si>
  <si>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</si>
  <si>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</si>
  <si>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</si>
  <si>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</si>
  <si>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</si>
  <si>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</si>
  <si>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</si>
  <si>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</si>
  <si>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</si>
  <si>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</si>
  <si>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</si>
  <si>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</si>
  <si>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</si>
  <si>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</si>
  <si>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</si>
  <si>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</si>
  <si>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</si>
  <si>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</si>
  <si>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</si>
  <si>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</si>
  <si>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</si>
  <si>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</si>
  <si>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</si>
  <si>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</si>
  <si>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</si>
  <si>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</si>
  <si>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</si>
  <si>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</si>
  <si>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</si>
  <si>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</si>
  <si>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</si>
  <si>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</si>
  <si>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</si>
  <si>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</si>
  <si>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</si>
  <si>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</si>
  <si>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</si>
  <si>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</si>
  <si>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</si>
  <si>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</si>
  <si>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</si>
  <si>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</si>
  <si>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</si>
  <si>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</si>
  <si>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</si>
  <si>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</si>
  <si>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</si>
  <si>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</si>
  <si>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</si>
  <si>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</si>
  <si>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</si>
  <si>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</si>
  <si>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</si>
  <si>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</si>
  <si>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</si>
  <si>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</si>
  <si>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</si>
  <si>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</si>
  <si>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</si>
  <si>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</si>
  <si>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</si>
  <si>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</si>
  <si>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</si>
  <si>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</si>
  <si>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</si>
  <si>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</si>
  <si>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</si>
  <si>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</si>
  <si>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</si>
  <si>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</si>
  <si>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</si>
  <si>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</si>
  <si>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</si>
  <si>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</si>
  <si>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</si>
  <si>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</si>
  <si>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</si>
  <si>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</si>
  <si>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</si>
  <si>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</si>
  <si>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</si>
  <si>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</si>
  <si>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</si>
  <si>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</si>
  <si>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</si>
  <si>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</si>
  <si>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</si>
  <si>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</si>
  <si>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</si>
  <si>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</si>
  <si>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</si>
  <si>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</si>
  <si>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</si>
  <si>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</si>
  <si>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</si>
  <si>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</si>
  <si>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</si>
  <si>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</si>
  <si>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</si>
  <si>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</si>
  <si>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</si>
  <si>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</si>
  <si>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</si>
  <si>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</si>
  <si>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</si>
  <si>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</si>
  <si>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</si>
  <si>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</si>
  <si>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</si>
  <si>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</si>
  <si>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</si>
  <si>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</si>
  <si>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</si>
  <si>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</si>
  <si>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</si>
  <si>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</si>
  <si>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</si>
  <si>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</si>
  <si>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</si>
  <si>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</si>
  <si>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</si>
  <si>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</si>
  <si>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</si>
  <si>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</si>
  <si>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</si>
  <si>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</si>
  <si>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</si>
  <si>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</si>
  <si>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</si>
  <si>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</si>
  <si>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</si>
  <si>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</si>
  <si>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</si>
  <si>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</si>
  <si>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</si>
  <si>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</si>
  <si>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</si>
  <si>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</si>
  <si>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</si>
  <si>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</si>
  <si>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</si>
  <si>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</si>
  <si>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</si>
  <si>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</si>
  <si>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</si>
  <si>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</si>
  <si>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</si>
  <si>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</si>
  <si>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</si>
  <si>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</si>
  <si>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</si>
  <si>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</si>
  <si>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</si>
  <si>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</si>
  <si>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</si>
  <si>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</si>
  <si>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</si>
  <si>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</si>
  <si>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</si>
  <si>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</si>
  <si>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</si>
  <si>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</si>
  <si>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</si>
  <si>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</si>
  <si>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</si>
  <si>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</si>
  <si>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</si>
  <si>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</si>
  <si>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</si>
  <si>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</si>
  <si>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</si>
  <si>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</si>
  <si>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</si>
  <si>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</si>
  <si>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</si>
  <si>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</si>
  <si>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</si>
  <si>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</si>
  <si>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</si>
  <si>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</si>
  <si>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</si>
  <si>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</si>
  <si>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</si>
  <si>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</si>
  <si>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</si>
  <si>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</si>
  <si>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</si>
  <si>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</si>
  <si>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</si>
  <si>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</si>
  <si>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</si>
  <si>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</si>
  <si>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</si>
  <si>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</si>
  <si>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</si>
  <si>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</si>
  <si>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</si>
  <si>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</si>
  <si>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</si>
  <si>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</si>
  <si>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</si>
  <si>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</si>
  <si>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</si>
  <si>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</si>
  <si>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</si>
  <si>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</si>
  <si>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</si>
  <si>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</si>
  <si>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</si>
  <si>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</si>
  <si>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</si>
  <si>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</si>
  <si>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</si>
  <si>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</si>
  <si>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</si>
  <si>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</si>
  <si>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</si>
  <si>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</si>
  <si>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</si>
  <si>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</si>
  <si>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</si>
  <si>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</si>
  <si>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</si>
  <si>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</si>
  <si>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</si>
  <si>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</si>
  <si>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</si>
  <si>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</si>
  <si>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</si>
  <si>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</si>
  <si>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</si>
  <si>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</si>
  <si>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</si>
  <si>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</si>
  <si>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</si>
  <si>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</si>
  <si>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</si>
  <si>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</si>
  <si>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</si>
  <si>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</si>
  <si>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</si>
  <si>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</si>
  <si>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</si>
  <si>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</si>
  <si>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</si>
  <si>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</si>
  <si>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</si>
  <si>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</si>
  <si>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</si>
  <si>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</si>
  <si>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</si>
  <si>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</si>
  <si>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</si>
  <si>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</si>
  <si>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</si>
  <si>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</si>
  <si>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</si>
  <si>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</si>
  <si>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</si>
  <si>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</si>
  <si>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</si>
  <si>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</si>
  <si>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</si>
  <si>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</si>
  <si>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</si>
  <si>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</si>
  <si>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</si>
  <si>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</si>
  <si>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</si>
  <si>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</si>
  <si>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</si>
  <si>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</si>
  <si>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</si>
  <si>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</si>
  <si>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</si>
  <si>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</si>
  <si>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</si>
  <si>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</si>
  <si>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</si>
  <si>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</si>
  <si>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</si>
  <si>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</si>
  <si>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</si>
  <si>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</si>
  <si>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</si>
  <si>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</si>
  <si>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</si>
  <si>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</si>
  <si>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</si>
  <si>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</si>
  <si>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</si>
  <si>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</si>
  <si>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</si>
  <si>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</si>
  <si>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</si>
  <si>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</si>
  <si>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</si>
  <si>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</si>
  <si>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</si>
  <si>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</si>
  <si>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</si>
  <si>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</si>
  <si>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</si>
  <si>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</si>
  <si>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</si>
  <si>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</si>
  <si>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</si>
  <si>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</si>
  <si>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</si>
  <si>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</si>
  <si>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</si>
  <si>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</si>
  <si>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</si>
  <si>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</si>
  <si>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</si>
  <si>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</si>
  <si>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</si>
  <si>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</si>
  <si>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</si>
  <si>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</si>
  <si>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</si>
  <si>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</si>
  <si>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</si>
  <si>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</si>
  <si>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</si>
  <si>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</si>
  <si>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</si>
  <si>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</si>
  <si>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</si>
  <si>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</si>
  <si>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</si>
  <si>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</si>
  <si>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</si>
  <si>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</si>
  <si>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</si>
  <si>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</si>
  <si>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</si>
  <si>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</si>
  <si>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</si>
  <si>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</si>
  <si>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</si>
  <si>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</si>
  <si>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</si>
  <si>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</si>
  <si>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</si>
  <si>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</si>
  <si>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</si>
  <si>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</si>
  <si>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</si>
  <si>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</si>
  <si>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</si>
  <si>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</si>
  <si>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</si>
  <si>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</si>
  <si>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</si>
  <si>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</si>
  <si>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</si>
  <si>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</si>
  <si>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</si>
  <si>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</si>
  <si>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</si>
  <si>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</si>
  <si>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</si>
  <si>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</si>
  <si>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</si>
  <si>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</si>
  <si>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</si>
  <si>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</si>
  <si>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</si>
  <si>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</si>
  <si>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</si>
  <si>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</si>
  <si>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</si>
  <si>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</si>
  <si>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</si>
  <si>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</si>
  <si>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</si>
  <si>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</si>
  <si>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</si>
  <si>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</si>
  <si>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</si>
  <si>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</si>
  <si>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</si>
  <si>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</si>
  <si>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</si>
  <si>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</si>
  <si>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</si>
  <si>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</si>
  <si>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</si>
  <si>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</si>
  <si>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</si>
  <si>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</si>
  <si>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</si>
  <si>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</si>
  <si>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</si>
  <si>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</si>
  <si>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</si>
  <si>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</si>
  <si>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</si>
  <si>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</si>
  <si>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</si>
  <si>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</si>
  <si>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</si>
  <si>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</si>
  <si>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</si>
  <si>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</si>
  <si>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</si>
  <si>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</si>
  <si>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</si>
  <si>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</si>
  <si>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</si>
  <si>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</si>
  <si>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</si>
  <si>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</si>
  <si>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</si>
  <si>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</si>
  <si>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</si>
  <si>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</si>
  <si>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</si>
  <si>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</si>
  <si>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</si>
  <si>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</si>
  <si>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</si>
  <si>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</si>
  <si>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</si>
  <si>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</si>
  <si>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</si>
  <si>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</si>
  <si>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</si>
  <si>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</si>
  <si>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</si>
  <si>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</si>
  <si>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</si>
  <si>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</si>
  <si>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</si>
  <si>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</si>
  <si>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</si>
  <si>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</si>
  <si>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</si>
  <si>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</si>
  <si>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</si>
  <si>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</si>
  <si>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</si>
  <si>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</si>
  <si>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</si>
  <si>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</si>
  <si>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</si>
  <si>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</si>
  <si>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</si>
  <si>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</si>
  <si>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</si>
  <si>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</si>
  <si>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</si>
  <si>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</si>
  <si>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</si>
  <si>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</si>
  <si>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</si>
  <si>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</si>
  <si>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</si>
  <si>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</si>
  <si>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</si>
  <si>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</si>
  <si>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</si>
  <si>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</si>
  <si>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</si>
  <si>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</si>
  <si>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</si>
  <si>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</si>
  <si>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</si>
  <si>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</si>
  <si>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</si>
  <si>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</si>
  <si>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</si>
  <si>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</si>
  <si>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</si>
  <si>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</si>
  <si>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</si>
  <si>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</si>
  <si>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</si>
  <si>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</si>
  <si>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</si>
  <si>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</si>
  <si>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</si>
  <si>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</si>
  <si>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</si>
  <si>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</si>
  <si>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</si>
  <si>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</si>
  <si>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</si>
  <si>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</si>
  <si>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</si>
  <si>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</si>
  <si>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</si>
  <si>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</si>
  <si>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</si>
  <si>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</si>
  <si>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</si>
  <si>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</si>
  <si>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</si>
  <si>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</si>
  <si>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</si>
  <si>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</si>
  <si>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</si>
  <si>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</si>
  <si>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</si>
  <si>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GE Aerospace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</si>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</sst>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Data...3717563586</v>
        <stp/>
        <stp>BQL|15643712672262477846</stp>
        <tr r="C239" s="5"/>
      </tp>
      <tp t="s">
        <v>#N/A Requesting Data...1799989236</v>
        <stp/>
        <stp>BQL|16698360085220682274</stp>
        <tr r="B178" s="10"/>
      </tp>
      <tp t="s">
        <v>#N/A Requesting Data...3624632829</v>
        <stp/>
        <stp>BQL|17690106230809536371</stp>
        <tr r="C56" s="5"/>
      </tp>
      <tp t="s">
        <v>#N/A Requesting Data...3081012463</v>
        <stp/>
        <stp>BQL|10951561384013482198</stp>
        <tr r="B55" s="10"/>
      </tp>
      <tp t="s">
        <v>#N/A Requesting Data...1654117018</v>
        <stp/>
        <stp>BQL|14595341840419346533</stp>
        <tr r="C224" s="5"/>
      </tp>
      <tp t="s">
        <v>#N/A Requesting Data...4050322601</v>
        <stp/>
        <stp>BQL|14212996092058029397</stp>
        <tr r="C195" s="5"/>
      </tp>
      <tp t="s">
        <v>#N/A Requesting Data...2772232692</v>
        <stp/>
        <stp>BQL|15060804021154318406</stp>
        <tr r="C82" s="5"/>
      </tp>
      <tp t="s">
        <v>#N/A Requesting Data...1868420640</v>
        <stp/>
        <stp>BQL|11359788677807482978</stp>
        <tr r="C10" s="5"/>
      </tp>
      <tp t="s">
        <v>#N/A Requesting Data...1885997974</v>
        <stp/>
        <stp>BQL|11967308477578488222</stp>
        <tr r="C84" s="5"/>
      </tp>
      <tp t="s">
        <v>#N/A Requesting Data...2239424084</v>
        <stp/>
        <stp>BQL|10590879354556843461</stp>
        <tr r="C174" s="5"/>
      </tp>
      <tp t="s">
        <v>#N/A Requesting Data...2368856226</v>
        <stp/>
        <stp>BQL|10833500914369617224</stp>
        <tr r="C94" s="5"/>
      </tp>
      <tp t="s">
        <v>#N/A Requesting Data...2200278591</v>
        <stp/>
        <stp>BQL|17830672087837766147</stp>
        <tr r="C297" s="5"/>
      </tp>
      <tp t="s">
        <v>#N/A Requesting Data...3378538934</v>
        <stp/>
        <stp>BQL|15711966809541514279</stp>
        <tr r="C289" s="5"/>
      </tp>
      <tp t="s">
        <v>#N/A Requesting Data...3442787245</v>
        <stp/>
        <stp>BQL|18054740547702363753</stp>
        <tr r="B99" s="10"/>
      </tp>
      <tp t="s">
        <v>#N/A Requesting Data...4064917221</v>
        <stp/>
        <stp>BQL|10886663285578759884</stp>
        <tr r="C115" s="5"/>
      </tp>
      <tp t="s">
        <v>#N/A Requesting Data...2104623294</v>
        <stp/>
        <stp>BQL|10893166501947924818</stp>
        <tr r="B63" s="10"/>
      </tp>
      <tp t="s">
        <v>#N/A Requesting Data...3483265242</v>
        <stp/>
        <stp>BQL|17251189287232965246</stp>
        <tr r="C231" s="5"/>
      </tp>
      <tp t="s">
        <v>#N/A Requesting Data...2338216135</v>
        <stp/>
        <stp>BQL|18067986086180807760</stp>
        <tr r="C306" s="5"/>
      </tp>
      <tp t="s">
        <v>#N/A Requesting Data...4199375840</v>
        <stp/>
        <stp>BQL|10855925567654993562</stp>
        <tr r="C151" s="5"/>
      </tp>
      <tp t="s">
        <v>#N/A Requesting Data...2126720126</v>
        <stp/>
        <stp>BQL|15619769833999104600</stp>
        <tr r="B138" s="10"/>
      </tp>
      <tp t="s">
        <v>#N/A Requesting Data...3229576182</v>
        <stp/>
        <stp>BQL|16231390175245261917</stp>
        <tr r="B86" s="10"/>
      </tp>
      <tp t="s">
        <v>#N/A Requesting Data...4114948437</v>
        <stp/>
        <stp>BQL|10153640588726061601</stp>
        <tr r="C243" s="5"/>
      </tp>
      <tp t="s">
        <v>#N/A Requesting Data...3915156227</v>
        <stp/>
        <stp>BQL|18226269812983889623</stp>
        <tr r="C262" s="5"/>
      </tp>
      <tp t="s">
        <v>#N/A Requesting Data...2220704704</v>
        <stp/>
        <stp>BQL|15449999057751344656</stp>
        <tr r="C173" s="5"/>
      </tp>
      <tp t="s">
        <v>#N/A Requesting Data...2881969776</v>
        <stp/>
        <stp>BQL|17964153384516486627</stp>
        <tr r="C328" s="5"/>
      </tp>
      <tp t="s">
        <v>#N/A Requesting Data...1813556419</v>
        <stp/>
        <stp>BQL|17582892708804327593</stp>
        <tr r="B108" s="10"/>
      </tp>
      <tp t="s">
        <v>#N/A Requesting Data...3717253862</v>
        <stp/>
        <stp>BQL|14171292186678736800</stp>
        <tr r="C67" s="5"/>
      </tp>
      <tp t="s">
        <v>#N/A Requesting Data...2492257505</v>
        <stp/>
        <stp>BQL|18061135632534051091</stp>
        <tr r="C200" s="5"/>
      </tp>
      <tp t="s">
        <v>#N/A Requesting Data...2186501771</v>
        <stp/>
        <stp>BQL|15637111116832248983</stp>
        <tr r="C316" s="5"/>
      </tp>
      <tp t="s">
        <v>#N/A Requesting Data...1736483308</v>
        <stp/>
        <stp>BQL|12850282081402674702</stp>
        <tr r="B166" s="10"/>
      </tp>
      <tp t="s">
        <v>#N/A Requesting Data...2682012334</v>
        <stp/>
        <stp>BQL|15535233754606766945</stp>
        <tr r="B114" s="10"/>
      </tp>
      <tp t="s">
        <v>#N/A Requesting Data...2189093517</v>
        <stp/>
        <stp>BQL|17255646892436747338</stp>
        <tr r="C42" s="5"/>
      </tp>
      <tp t="s">
        <v>#N/A Requesting Data...3719079075</v>
        <stp/>
        <stp>BQL|12610345744548302058</stp>
        <tr r="C250" s="5"/>
      </tp>
      <tp t="s">
        <v>#N/A Requesting Data...2232607483</v>
        <stp/>
        <stp>BQL|15491902759407753391</stp>
        <tr r="B89" s="10"/>
      </tp>
      <tp t="s">
        <v>#N/A Requesting Data...3135497800</v>
        <stp/>
        <stp>BQL|15171668397187576072</stp>
        <tr r="B67" s="10"/>
      </tp>
      <tp t="s">
        <v>#N/A Requesting Data...3942812172</v>
        <stp/>
        <stp>BQL|18192656461803569622</stp>
        <tr r="B112" s="10"/>
      </tp>
      <tp t="s">
        <v>#N/A Requesting Data...2229217570</v>
        <stp/>
        <stp>BQL|14488955389149790102</stp>
        <tr r="C263" s="5"/>
      </tp>
      <tp t="s">
        <v>#N/A Requesting Data...2680898622</v>
        <stp/>
        <stp>BQL|12790704875378880744</stp>
        <tr r="B41" s="10"/>
      </tp>
      <tp t="s">
        <v>#N/A Requesting Data...3470117014</v>
        <stp/>
        <stp>BQL|12498296305658012511</stp>
        <tr r="B54" s="10"/>
      </tp>
      <tp t="s">
        <v>#N/A Requesting Data...2861597490</v>
        <stp/>
        <stp>BQL|11899388014597984964</stp>
        <tr r="B59" s="10"/>
      </tp>
      <tp t="s">
        <v>#N/A Requesting Data...1831065460</v>
        <stp/>
        <stp>BQL|14247884991771769975</stp>
        <tr r="B34" s="10"/>
      </tp>
      <tp t="s">
        <v>#N/A Requesting Data...3437470858</v>
        <stp/>
        <stp>BQL|11587842517471421485</stp>
        <tr r="C357" s="5"/>
      </tp>
      <tp t="s">
        <v>#N/A Requesting Data...2581961616</v>
        <stp/>
        <stp>BQL|11782419716411229889</stp>
        <tr r="C216" s="5"/>
      </tp>
      <tp t="s">
        <v>#N/A Requesting Data...4104336235</v>
        <stp/>
        <stp>BQL|16049678085767324361</stp>
        <tr r="B83" s="10"/>
      </tp>
      <tp t="s">
        <v>#N/A Requesting Data...3803894309</v>
        <stp/>
        <stp>BQL|15227504170699742271</stp>
        <tr r="B36" s="10"/>
      </tp>
      <tp t="s">
        <v>#N/A Requesting Data...3923158855</v>
        <stp/>
        <stp>BQL|13272588060985546939</stp>
        <tr r="C223" s="5"/>
      </tp>
      <tp t="s">
        <v>#N/A Requesting Data...1673274720</v>
        <stp/>
        <stp>BQL|16673175158718605660</stp>
        <tr r="B141" s="10"/>
      </tp>
      <tp t="s">
        <v>#N/A Requesting Data...3783241726</v>
        <stp/>
        <stp>BQL|12368747018441035970</stp>
        <tr r="B154" s="10"/>
      </tp>
      <tp t="s">
        <v>#N/A Requesting Data...3184970472</v>
        <stp/>
        <stp>BQL|14196779696488537904</stp>
        <tr r="C264" s="5"/>
      </tp>
      <tp t="s">
        <v>#N/A Requesting Data...2350843769</v>
        <stp/>
        <stp>BQL|14625081751198863224</stp>
        <tr r="C308" s="5"/>
      </tp>
      <tp t="s">
        <v>#N/A Requesting Data...3114061814</v>
        <stp/>
        <stp>BQL|13976043198099319821</stp>
        <tr r="C63" s="5"/>
      </tp>
      <tp t="s">
        <v>#N/A Requesting Data...3291095120</v>
        <stp/>
        <stp>BQL|14349763537369728236</stp>
        <tr r="B185" s="10"/>
      </tp>
      <tp t="s">
        <v>#N/A Requesting Data...3917680569</v>
        <stp/>
        <stp>BQL|17312439194050304141</stp>
        <tr r="C131" s="5"/>
      </tp>
      <tp t="s">
        <v>#N/A Requesting Data...3045242545</v>
        <stp/>
        <stp>BQL|12584086972119532792</stp>
        <tr r="C59" s="5"/>
      </tp>
      <tp t="s">
        <v>#N/A Requesting Data...2225758807</v>
        <stp/>
        <stp>BQL|10688363822929632373</stp>
        <tr r="B80" s="10"/>
      </tp>
      <tp t="s">
        <v>#N/A Requesting Data...4084067954</v>
        <stp/>
        <stp>BQL|16271942305762769665</stp>
        <tr r="C286" s="5"/>
      </tp>
      <tp t="s">
        <v>#N/A Requesting Data...2828912854</v>
        <stp/>
        <stp>BQL|13235147264458703775</stp>
        <tr r="B71" s="10"/>
      </tp>
      <tp t="s">
        <v>#N/A Requesting Data...2913148810</v>
        <stp/>
        <stp>BQL|10354823245084814340</stp>
        <tr r="B25" s="10"/>
      </tp>
      <tp t="s">
        <v>#N/A Requesting Data...2416257496</v>
        <stp/>
        <stp>BQL|13648320328839728001</stp>
        <tr r="B78" s="10"/>
      </tp>
      <tp t="s">
        <v>#N/A Requesting Data...2022617887</v>
        <stp/>
        <stp>BQL|13919508813055533948</stp>
        <tr r="C251" s="5"/>
      </tp>
      <tp t="s">
        <v>#N/A Requesting Data...3275724618</v>
        <stp/>
        <stp>BQL|16942911372065761675</stp>
        <tr r="C344" s="5"/>
      </tp>
      <tp t="s">
        <v>#N/A Requesting Data...3690798312</v>
        <stp/>
        <stp>BQL|12031514685784143103</stp>
        <tr r="B91" s="10"/>
      </tp>
      <tp t="s">
        <v>#N/A Requesting Data...2102199524</v>
        <stp/>
        <stp>BQL|16427652075979236479</stp>
        <tr r="B139" s="10"/>
      </tp>
      <tp t="s">
        <v>#N/A Requesting Data...2196640935</v>
        <stp/>
        <stp>BQL|15578050566451005871</stp>
        <tr r="B85" s="10"/>
      </tp>
      <tp t="s">
        <v>#N/A Requesting Data...3209836948</v>
        <stp/>
        <stp>BQL|16439447758294892909</stp>
        <tr r="C149" s="5"/>
      </tp>
      <tp t="s">
        <v>#N/A Requesting Data...3190234307</v>
        <stp/>
        <stp>BQL|18020972322668197171</stp>
        <tr r="B33" s="10"/>
      </tp>
      <tp t="s">
        <v>#N/A Requesting Data...3671324474</v>
        <stp/>
        <stp>BQL|11013316553435038802</stp>
        <tr r="B156" s="10"/>
      </tp>
      <tp t="s">
        <v>#N/A Requesting Data...4250404923</v>
        <stp/>
        <stp>BQL|10261804110335059602</stp>
        <tr r="C280" s="5"/>
      </tp>
      <tp t="s">
        <v>#N/A Requesting Data...1812928881</v>
        <stp/>
        <stp>BQL|14717318787610462591</stp>
        <tr r="C352" s="5"/>
      </tp>
      <tp t="s">
        <v>#N/A Requesting Data...2389491852</v>
        <stp/>
        <stp>BQL|17771487681842499361</stp>
        <tr r="C64" s="5"/>
      </tp>
      <tp t="s">
        <v>#N/A Requesting Data...3759019272</v>
        <stp/>
        <stp>BQL|18011156348366671159</stp>
        <tr r="C20" s="5"/>
      </tp>
      <tp t="s">
        <v>#N/A Requesting Data...1876328918</v>
        <stp/>
        <stp>BQL|10940220206419107126</stp>
        <tr r="C157" s="5"/>
      </tp>
      <tp t="s">
        <v>#N/A Requesting Data...3731833009</v>
        <stp/>
        <stp>BQL|15791244356070835876</stp>
        <tr r="C222" s="5"/>
      </tp>
      <tp t="s">
        <v>#N/A Requesting Data...3282129644</v>
        <stp/>
        <stp>BQL|15538284810439043695</stp>
        <tr r="B115" s="10"/>
      </tp>
      <tp t="s">
        <v>#N/A Requesting Data...2209748890</v>
        <stp/>
        <stp>BQL|13609825010122061103</stp>
        <tr r="B72" s="10"/>
      </tp>
      <tp t="s">
        <v>#N/A Requesting Data...2556985533</v>
        <stp/>
        <stp>BQL|12474988251055278281</stp>
        <tr r="A1" s="8"/>
      </tp>
      <tp t="s">
        <v>#N/A Requesting Data...3128976509</v>
        <stp/>
        <stp>BQL|15463314552723277939</stp>
        <tr r="C327" s="5"/>
      </tp>
      <tp t="s">
        <v>#N/A Requesting Data...3928082695</v>
        <stp/>
        <stp>BQL|10385145592051536067</stp>
        <tr r="C156" s="5"/>
      </tp>
      <tp t="s">
        <v>#N/A Requesting Data...4274780943</v>
        <stp/>
        <stp>BQL|16814865128684321138</stp>
        <tr r="C133" s="5"/>
      </tp>
      <tp t="s">
        <v>#N/A Requesting Data...2568131771</v>
        <stp/>
        <stp>BQL|11315837524636406467</stp>
        <tr r="C148" s="5"/>
      </tp>
      <tp t="s">
        <v>#N/A Requesting Data...4153070918</v>
        <stp/>
        <stp>BQL|17645482805378809252</stp>
        <tr r="B84" s="10"/>
      </tp>
      <tp t="s">
        <v>#N/A Requesting Data...1750099650</v>
        <stp/>
        <stp>BQL|14335546458964616987</stp>
        <tr r="B149" s="10"/>
      </tp>
      <tp t="s">
        <v>#N/A Requesting Data...3440410391</v>
        <stp/>
        <stp>BQL|11632150795872169274</stp>
        <tr r="C96" s="5"/>
      </tp>
      <tp t="s">
        <v>#N/A Requesting Data...2913752987</v>
        <stp/>
        <stp>BQL|18271015501916240738</stp>
        <tr r="C8" s="5"/>
      </tp>
      <tp t="s">
        <v>#N/A Requesting Data...4117601821</v>
        <stp/>
        <stp>BQL|14147198295130852577</stp>
        <tr r="B144" s="10"/>
      </tp>
      <tp t="s">
        <v>#N/A Requesting Data...4276496556</v>
        <stp/>
        <stp>BQL|11792846284791713925</stp>
        <tr r="B20" s="10"/>
      </tp>
      <tp t="s">
        <v>#N/A Requesting Data...1751890571</v>
        <stp/>
        <stp>BQL|17161133681755517285</stp>
        <tr r="C260" s="5"/>
      </tp>
      <tp t="s">
        <v>#N/A Requesting Data...1899858036</v>
        <stp/>
        <stp>BQL|13171089213898331300</stp>
        <tr r="C242" s="5"/>
      </tp>
      <tp t="s">
        <v>#N/A Requesting Data...2645576720</v>
        <stp/>
        <stp>BQL|17469706520602929958</stp>
        <tr r="C176" s="5"/>
      </tp>
      <tp t="s">
        <v>#N/A Requesting Data...1736876471</v>
        <stp/>
        <stp>BQL|11654738904339956638</stp>
        <tr r="C188" s="5"/>
      </tp>
      <tp t="s">
        <v>#N/A Requesting Data...2811680283</v>
        <stp/>
        <stp>BQL|11627432109834026879</stp>
        <tr r="B130" s="10"/>
      </tp>
      <tp t="s">
        <v>#N/A Requesting Data...1706199149</v>
        <stp/>
        <stp>BQL|13423145580290918321</stp>
        <tr r="B160" s="10"/>
      </tp>
      <tp t="s">
        <v>#N/A Requesting Data...3279607969</v>
        <stp/>
        <stp>BQL|17786665869358179631</stp>
        <tr r="C98" s="5"/>
      </tp>
      <tp t="s">
        <v>#N/A Requesting Data...1930075050</v>
        <stp/>
        <stp>BQL|14242513636469713371</stp>
        <tr r="C240" s="5"/>
      </tp>
      <tp t="s">
        <v>#N/A Requesting Data...3202315954</v>
        <stp/>
        <stp>BQL|16563931798846078892</stp>
        <tr r="B176" s="10"/>
      </tp>
      <tp t="s">
        <v>#N/A Requesting Data...3810534509</v>
        <stp/>
        <stp>BQL|15244887854578084898</stp>
        <tr r="C124" s="5"/>
      </tp>
      <tp t="s">
        <v>#N/A Requesting Data...2143595164</v>
        <stp/>
        <stp>BQL|15216306170528754133</stp>
        <tr r="C281" s="5"/>
      </tp>
      <tp t="s">
        <v>#N/A Requesting Data...3025215537</v>
        <stp/>
        <stp>BQL|10482112620489044242</stp>
        <tr r="B127" s="10"/>
      </tp>
      <tp t="s">
        <v>#N/A Requesting Data...3638529613</v>
        <stp/>
        <stp>BQL|13620625630149326769</stp>
        <tr r="C169" s="5"/>
      </tp>
      <tp t="s">
        <v>#N/A Requesting Data...2799800408</v>
        <stp/>
        <stp>BQL|14557506584275450445</stp>
        <tr r="C214" s="5"/>
      </tp>
      <tp t="s">
        <v>#N/A Requesting Data...1876094509</v>
        <stp/>
        <stp>BQL|11747975806784523421</stp>
        <tr r="C232" s="5"/>
      </tp>
      <tp t="s">
        <v>#N/A Requesting Data...2987039989</v>
        <stp/>
        <stp>BQL|11427955472923098430</stp>
        <tr r="B82" s="10"/>
      </tp>
      <tp t="s">
        <v>#N/A Requesting Data...1918773228</v>
        <stp/>
        <stp>BQL|18181319063041823471</stp>
        <tr r="B136" s="10"/>
      </tp>
      <tp t="s">
        <v>#N/A Requesting Data...1940647127</v>
        <stp/>
        <stp>BQL|14175844722621892706</stp>
        <tr r="C80" s="5"/>
      </tp>
      <tp t="s">
        <v>#N/A Requesting Data...3813820413</v>
        <stp/>
        <stp>BQL|14587007186305937152</stp>
        <tr r="C177" s="5"/>
      </tp>
      <tp t="s">
        <v>#N/A Requesting Data...2428667004</v>
        <stp/>
        <stp>BQL|16163856309942626450</stp>
        <tr r="C317" s="5"/>
      </tp>
      <tp t="s">
        <v>#N/A Requesting Data...2111434633</v>
        <stp/>
        <stp>BQL|16903828449696992450</stp>
        <tr r="B14" s="10"/>
      </tp>
      <tp t="s">
        <v>#N/A Requesting Data...2520584848</v>
        <stp/>
        <stp>BQL|13923666188084025191</stp>
        <tr r="C90" s="5"/>
      </tp>
      <tp t="s">
        <v>#N/A Requesting Data...2041805939</v>
        <stp/>
        <stp>BQL|17963016599627749186</stp>
        <tr r="B5" s="10"/>
      </tp>
      <tp t="s">
        <v>#N/A Requesting Data...2517562912</v>
        <stp/>
        <stp>BQL|13412493215749507745</stp>
        <tr r="C275" s="5"/>
      </tp>
      <tp t="s">
        <v>#N/A Requesting Data...2553042879</v>
        <stp/>
        <stp>BQL|13158984961060074412</stp>
        <tr r="C310" s="5"/>
      </tp>
      <tp t="s">
        <v>#N/A Requesting Data...3192392290</v>
        <stp/>
        <stp>BQL|12780217660629996743</stp>
        <tr r="C332" s="5"/>
      </tp>
      <tp t="s">
        <v>#N/A Requesting Data...3052374240</v>
        <stp/>
        <stp>BQL|13685493055265858078</stp>
        <tr r="C241" s="5"/>
      </tp>
      <tp t="s">
        <v>#N/A Requesting Data...3550385365</v>
        <stp/>
        <stp>BQL|16415468951496413636</stp>
        <tr r="B56" s="10"/>
      </tp>
      <tp t="s">
        <v>#N/A Requesting Data...3206018493</v>
        <stp/>
        <stp>BQL|17643164927382914199</stp>
        <tr r="C252" s="5"/>
      </tp>
      <tp t="s">
        <v>#N/A Requesting Data...1723415823</v>
        <stp/>
        <stp>BQL|15315750741464398532</stp>
        <tr r="C210" s="5"/>
      </tp>
      <tp t="s">
        <v>#N/A Requesting Data...2695607140</v>
        <stp/>
        <stp>BQL|18069801529954629192</stp>
        <tr r="C347" s="5"/>
      </tp>
      <tp t="s">
        <v>#N/A Requesting Data...4214140243</v>
        <stp/>
        <stp>BQL|14044506871275405431</stp>
        <tr r="C2" s="5"/>
      </tp>
      <tp t="s">
        <v>#N/A Requesting Data...3342047804</v>
        <stp/>
        <stp>BQL|11551829476981232856</stp>
        <tr r="B137" s="10"/>
      </tp>
      <tp t="s">
        <v>#N/A Requesting Data...2563989041</v>
        <stp/>
        <stp>BQL|15206677939662402596</stp>
        <tr r="B32" s="10"/>
      </tp>
      <tp t="s">
        <v>#N/A Requesting Data...2036976199</v>
        <stp/>
        <stp>BQL|17049076867505710379</stp>
        <tr r="B153" s="10"/>
      </tp>
      <tp t="s">
        <v>#N/A Requesting Data...2448697783</v>
        <stp/>
        <stp>BQL|17768450562577714573</stp>
        <tr r="C27" s="5"/>
      </tp>
      <tp t="s">
        <v>#N/A Requesting Data...2145151818</v>
        <stp/>
        <stp>BQL|18255121233904620958</stp>
        <tr r="C284" s="5"/>
      </tp>
      <tp t="s">
        <v>#N/A Requesting Data...3387974261</v>
        <stp/>
        <stp>BQL|15910207996961713888</stp>
        <tr r="B110" s="10"/>
      </tp>
      <tp t="s">
        <v>#N/A Requesting Data...2591212555</v>
        <stp/>
        <stp>BQL|16749318540725316361</stp>
        <tr r="C201" s="5"/>
      </tp>
      <tp t="s">
        <v>#N/A Requesting Data...1812734940</v>
        <stp/>
        <stp>BQL|10419672981001543849</stp>
        <tr r="C204" s="5"/>
      </tp>
      <tp t="s">
        <v>#N/A Requesting Data...2646497329</v>
        <stp/>
        <stp>BQL|18294371685236745284</stp>
        <tr r="C331" s="5"/>
      </tp>
      <tp t="s">
        <v>#N/A Requesting Data...3482160916</v>
        <stp/>
        <stp>BQL|10802018820865087069</stp>
        <tr r="B182" s="10"/>
      </tp>
      <tp t="s">
        <v>#N/A Requesting Data...2012015876</v>
        <stp/>
        <stp>BQL|18134728926613846951</stp>
        <tr r="C25" s="5"/>
      </tp>
      <tp t="s">
        <v>#N/A Requesting Data...3603396269</v>
        <stp/>
        <stp>BQL|12654216484038109791</stp>
        <tr r="B148" s="10"/>
      </tp>
      <tp t="s">
        <v>#N/A Requesting Data...2545066470</v>
        <stp/>
        <stp>BQL|17828088934455342710</stp>
        <tr r="C326" s="5"/>
      </tp>
      <tp t="s">
        <v>#N/A Requesting Data...2415838403</v>
        <stp/>
        <stp>BQL|13743296160320911160</stp>
        <tr r="C285" s="5"/>
      </tp>
      <tp t="s">
        <v>#N/A Requesting Data...3152058690</v>
        <stp/>
        <stp>BQL|17245880023743977809</stp>
        <tr r="B125" s="10"/>
      </tp>
      <tp t="s">
        <v>#N/A Requesting Data...2723480222</v>
        <stp/>
        <stp>BQL|13625362717597365072</stp>
        <tr r="C92" s="5"/>
      </tp>
      <tp t="s">
        <v>#N/A Requesting Data...2251941083</v>
        <stp/>
        <stp>BQL|15768122310396331550</stp>
        <tr r="C85" s="5"/>
      </tp>
      <tp t="s">
        <v>#N/A Requesting Data...2036917255</v>
        <stp/>
        <stp>BQL|16211319310345666773</stp>
        <tr r="C293" s="5"/>
      </tp>
      <tp t="s">
        <v>#N/A Requesting Data...2626228652</v>
        <stp/>
        <stp>BQL|18025921458081238359</stp>
        <tr r="C353" s="5"/>
      </tp>
      <tp t="s">
        <v>#N/A Requesting Data...3896062171</v>
        <stp/>
        <stp>BQL|10822401954947530046</stp>
        <tr r="C161" s="5"/>
      </tp>
      <tp t="s">
        <v>#N/A Requesting Data...3879386726</v>
        <stp/>
        <stp>BQL|15053579319135502268</stp>
        <tr r="B131" s="10"/>
      </tp>
      <tp t="s">
        <v>#N/A Requesting Data...2568288520</v>
        <stp/>
        <stp>BQL|17882750140227240531</stp>
        <tr r="B113" s="10"/>
      </tp>
      <tp t="s">
        <v>#N/A Requesting Data...2149596803</v>
        <stp/>
        <stp>BQL|15528909232519769084</stp>
        <tr r="C139" s="5"/>
      </tp>
      <tp t="s">
        <v>#N/A Requesting Data...2247368032</v>
        <stp/>
        <stp>BQL|17381395876096282367</stp>
        <tr r="C129" s="5"/>
      </tp>
      <tp t="s">
        <v>#N/A Requesting Data...3744176416</v>
        <stp/>
        <stp>BQL|10303334448829243816</stp>
        <tr r="C314" s="5"/>
      </tp>
      <tp t="s">
        <v>#N/A Requesting Data...3858103824</v>
        <stp/>
        <stp>BQL|10813304903095559053</stp>
        <tr r="C106" s="5"/>
      </tp>
      <tp t="s">
        <v>#N/A Requesting Data...2373498033</v>
        <stp/>
        <stp>BQL|14149676173870457044</stp>
        <tr r="C39" s="5"/>
      </tp>
      <tp t="s">
        <v>#N/A Requesting Data...3289197658</v>
        <stp/>
        <stp>BQL|14962804119098148065</stp>
        <tr r="C69" s="5"/>
      </tp>
      <tp t="s">
        <v>#N/A Requesting Data...2282538533</v>
        <stp/>
        <stp>BQL|11112307181788367754</stp>
        <tr r="C246" s="5"/>
      </tp>
      <tp t="s">
        <v>#N/A Requesting Data...3101074874</v>
        <stp/>
        <stp>BQL|15081725757544527668</stp>
        <tr r="C135" s="5"/>
      </tp>
      <tp t="s">
        <v>#N/A Requesting Data...2694868656</v>
        <stp/>
        <stp>BQL|10914725009306012447</stp>
        <tr r="C313" s="5"/>
      </tp>
      <tp t="s">
        <v>#N/A Requesting Data...3641794159</v>
        <stp/>
        <stp>BQL|17072365425027186427</stp>
        <tr r="C192" s="5"/>
      </tp>
      <tp t="s">
        <v>#N/A Requesting Data...1794010225</v>
        <stp/>
        <stp>BQL|16653761582149127508</stp>
        <tr r="C108" s="5"/>
      </tp>
      <tp t="s">
        <v>#N/A Requesting Data...2514377749</v>
        <stp/>
        <stp>BQL|11249245952477685413</stp>
        <tr r="B6" s="10"/>
      </tp>
      <tp t="s">
        <v>#N/A Requesting Data...3223735731</v>
        <stp/>
        <stp>BQL|15880527831444897215</stp>
        <tr r="B184" s="10"/>
      </tp>
      <tp t="s">
        <v>#N/A Requesting Data...2440659320</v>
        <stp/>
        <stp>BQL|14635415823066886104</stp>
        <tr r="B11" s="10"/>
      </tp>
      <tp t="s">
        <v>#N/A Requesting Data...4122851646</v>
        <stp/>
        <stp>BQL|13362153695829628793</stp>
        <tr r="B81" s="10"/>
      </tp>
      <tp t="s">
        <v>#N/A Requesting Data...2270491019</v>
        <stp/>
        <stp>BQL|17487542537151924525</stp>
        <tr r="C66" s="5"/>
      </tp>
      <tp t="s">
        <v>#N/A Requesting Data...3844157876</v>
        <stp/>
        <stp>BQL|10721138937704457389</stp>
        <tr r="B122" s="10"/>
      </tp>
      <tp t="s">
        <v>#N/A Requesting Data...2960098211</v>
        <stp/>
        <stp>BQL|16523647841949921812</stp>
        <tr r="C196" s="5"/>
      </tp>
      <tp t="s">
        <v>#N/A Requesting Data...1834412574</v>
        <stp/>
        <stp>BQL|10480307740294876678</stp>
        <tr r="B12" s="10"/>
      </tp>
      <tp t="s">
        <v>#N/A Requesting Data...2926441837</v>
        <stp/>
        <stp>BQL|11839711567296377361</stp>
        <tr r="C17" s="5"/>
      </tp>
      <tp t="s">
        <v>#N/A Requesting Data...3250981453</v>
        <stp/>
        <stp>BQL|10758719690303139927</stp>
        <tr r="C152" s="5"/>
      </tp>
      <tp t="s">
        <v>#N/A Requesting Data...2937564726</v>
        <stp/>
        <stp>BQL|16321746114555075169</stp>
        <tr r="C46" s="5"/>
      </tp>
      <tp t="s">
        <v>#N/A Requesting Data...3754665778</v>
        <stp/>
        <stp>BQL|10700353050360053277</stp>
        <tr r="C279" s="5"/>
      </tp>
      <tp t="s">
        <v>#N/A Requesting Data...3043634475</v>
        <stp/>
        <stp>BQL|12501788389880174907</stp>
        <tr r="C38" s="5"/>
      </tp>
      <tp t="s">
        <v>#N/A Requesting Data...3576084244</v>
        <stp/>
        <stp>BQL|16116120909775426699</stp>
        <tr r="B163" s="10"/>
      </tp>
      <tp t="s">
        <v>#N/A Requesting Data...3014877763</v>
        <stp/>
        <stp>BQL|16870398793609459102</stp>
        <tr r="C228" s="5"/>
      </tp>
      <tp t="s">
        <v>#N/A Requesting Data...2566117315</v>
        <stp/>
        <stp>BQL|11022272272858236816</stp>
        <tr r="C256" s="5"/>
      </tp>
      <tp t="s">
        <v>#N/A Requesting Data...3196457029</v>
        <stp/>
        <stp>BQL|18327875337363462461</stp>
        <tr r="A1" s="9"/>
      </tp>
      <tp t="s">
        <v>#N/A Requesting Data...4239690386</v>
        <stp/>
        <stp>BQL|11604096720424819370</stp>
        <tr r="C89" s="5"/>
      </tp>
      <tp t="s">
        <v>#N/A Requesting Data...2870388672</v>
        <stp/>
        <stp>BQL|17150211700152102323</stp>
        <tr r="C304" s="5"/>
      </tp>
      <tp t="s">
        <v>#N/A Requesting Data...2665961908</v>
        <stp/>
        <stp>BQL|15869551925930712624</stp>
        <tr r="C33" s="5"/>
      </tp>
      <tp t="s">
        <v>#N/A Requesting Data...1968071104</v>
        <stp/>
        <stp>BQL|17196282932372131075</stp>
        <tr r="C258" s="5"/>
      </tp>
      <tp t="s">
        <v>#N/A Requesting Data...3538991014</v>
        <stp/>
        <stp>BQL|12075198487509073638</stp>
        <tr r="C119" s="5"/>
      </tp>
      <tp t="s">
        <v>#N/A Requesting Data...2569093695</v>
        <stp/>
        <stp>BQL|12353503134444160486</stp>
        <tr r="B104" s="10"/>
      </tp>
      <tp t="s">
        <v>#N/A Requesting Data...3221452987</v>
        <stp/>
        <stp>BQL|10332416434894800770</stp>
        <tr r="C349" s="5"/>
      </tp>
      <tp t="s">
        <v>#N/A Requesting Data...3291038235</v>
        <stp/>
        <stp>BQL|17418966593037848403</stp>
        <tr r="C247" s="5"/>
      </tp>
      <tp t="s">
        <v>#N/A Requesting Data...4131860105</v>
        <stp/>
        <stp>BQL|12991153520374246143</stp>
        <tr r="C122" s="5"/>
      </tp>
      <tp t="s">
        <v>#N/A Requesting Data...2897434015</v>
        <stp/>
        <stp>BQL|12365102771066698110</stp>
        <tr r="C52" s="5"/>
      </tp>
      <tp t="s">
        <v>#N/A Requesting Data...3720792734</v>
        <stp/>
        <stp>BQL|16364757913655219631</stp>
        <tr r="C138" s="5"/>
      </tp>
      <tp t="s">
        <v>#N/A Requesting Data...2295546351</v>
        <stp/>
        <stp>BQL|16599606070247128333</stp>
        <tr r="C273" s="5"/>
      </tp>
      <tp t="s">
        <v>#N/A Requesting Data...3070524878</v>
        <stp/>
        <stp>BQL|18036531815068114706</stp>
        <tr r="B119" s="10"/>
      </tp>
      <tp t="s">
        <v>#N/A Requesting Data...3993050266</v>
        <stp/>
        <stp>BQL|10744790549295656579</stp>
        <tr r="C9" s="5"/>
      </tp>
      <tp t="s">
        <v>#N/A Requesting Data...3376434986</v>
        <stp/>
        <stp>BQL|13584522859461916160</stp>
        <tr r="C187" s="5"/>
      </tp>
      <tp t="s">
        <v>#N/A Requesting Data...3191100653</v>
        <stp/>
        <stp>BQL|12979015129482487168</stp>
        <tr r="C141" s="5"/>
      </tp>
      <tp t="s">
        <v>#N/A Requesting Data...3765063037</v>
        <stp/>
        <stp>BQL|16016672350337223178</stp>
        <tr r="C268" s="5"/>
      </tp>
      <tp t="s">
        <v>#N/A Requesting Data...4155023747</v>
        <stp/>
        <stp>BQL|17119984352928349056</stp>
        <tr r="C186" s="5"/>
      </tp>
      <tp t="s">
        <v>#N/A Requesting Data...4206466593</v>
        <stp/>
        <stp>BQL|11090064929879751948</stp>
        <tr r="C150" s="5"/>
      </tp>
      <tp t="s">
        <v>#N/A Requesting Data...2350285861</v>
        <stp/>
        <stp>BQL|14013254219630486444</stp>
        <tr r="C320" s="5"/>
      </tp>
      <tp t="s">
        <v>#N/A Requesting Data...3816389761</v>
        <stp/>
        <stp>BQL|16800564770055362213</stp>
        <tr r="C113" s="5"/>
      </tp>
      <tp t="s">
        <v>#N/A Requesting Data...2721135163</v>
        <stp/>
        <stp>BQL|14635792024120719205</stp>
        <tr r="C198" s="5"/>
      </tp>
      <tp t="s">
        <v>#N/A Requesting Data...4191543930</v>
        <stp/>
        <stp>BQL|12550467328671672630</stp>
        <tr r="C140" s="5"/>
      </tp>
      <tp t="s">
        <v>#N/A Requesting Data...3132896179</v>
        <stp/>
        <stp>BQL|14920283251699069998</stp>
        <tr r="B62" s="10"/>
      </tp>
      <tp t="s">
        <v>#N/A Requesting Data...2544760065</v>
        <stp/>
        <stp>BQL|11744329491371902950</stp>
        <tr r="C211" s="5"/>
      </tp>
      <tp t="s">
        <v>#N/A Requesting Data...3022077920</v>
        <stp/>
        <stp>BQL|15791268608371413572</stp>
        <tr r="C111" s="5"/>
      </tp>
      <tp t="s">
        <v>#N/A Requesting Data...2553289542</v>
        <stp/>
        <stp>BQL|12759517203200195517</stp>
        <tr r="B118" s="10"/>
      </tp>
      <tp t="s">
        <v>#N/A Requesting Data...2910964697</v>
        <stp/>
        <stp>BQL|15362102573680264171</stp>
        <tr r="B61" s="10"/>
      </tp>
      <tp t="s">
        <v>#N/A Requesting Data...4085018000</v>
        <stp/>
        <stp>BQL|17037749935281153063</stp>
        <tr r="C276" s="5"/>
      </tp>
      <tp t="s">
        <v>#N/A Requesting Data...3520947522</v>
        <stp/>
        <stp>BQL|17498407371052061445</stp>
        <tr r="A2" s="11"/>
      </tp>
      <tp t="s">
        <v>#N/A Requesting Data...1862495933</v>
        <stp/>
        <stp>BQL|11416971995260005371</stp>
        <tr r="C257" s="5"/>
      </tp>
      <tp t="s">
        <v>#N/A Requesting Data...2109304741</v>
        <stp/>
        <stp>BQL|13526520300175040164</stp>
        <tr r="C342" s="5"/>
      </tp>
      <tp t="s">
        <v>#N/A Requesting Data...2075309384</v>
        <stp/>
        <stp>BQL|18396965972233106748</stp>
        <tr r="C34" s="5"/>
      </tp>
      <tp t="s">
        <v>#N/A Requesting Data...3121817670</v>
        <stp/>
        <stp>BQL|13201396117203548044</stp>
        <tr r="B92" s="10"/>
      </tp>
      <tp t="s">
        <v>#N/A Requesting Data...1917050651</v>
        <stp/>
        <stp>BQL|15447089922603309613</stp>
        <tr r="B173" s="10"/>
      </tp>
      <tp t="s">
        <v>#N/A Requesting Data...2510998243</v>
        <stp/>
        <stp>BQL|15794699739027917573</stp>
        <tr r="B94" s="10"/>
      </tp>
      <tp t="s">
        <v>#N/A Requesting Data...2196101830</v>
        <stp/>
        <stp>BQL|15775155637035680095</stp>
        <tr r="C155" s="5"/>
      </tp>
      <tp t="s">
        <v>#N/A Requesting Data...3854038197</v>
        <stp/>
        <stp>BQL|14790248060728050962</stp>
        <tr r="C70" s="5"/>
      </tp>
      <tp t="s">
        <v>#N/A Requesting Data...1838881060</v>
        <stp/>
        <stp>BQL|10767277734642010239</stp>
        <tr r="C60" s="5"/>
      </tp>
      <tp t="s">
        <v>#N/A Requesting Data...1843562569</v>
        <stp/>
        <stp>BQL|17413551768961753492</stp>
        <tr r="B105" s="10"/>
      </tp>
      <tp t="s">
        <v>#N/A Requesting Data...2768551394</v>
        <stp/>
        <stp>BQL|11433816951149698434</stp>
        <tr r="C134" s="5"/>
      </tp>
      <tp t="s">
        <v>#N/A Requesting Data...2814535700</v>
        <stp/>
        <stp>BQL|16771408711674558621</stp>
        <tr r="C65" s="5"/>
      </tp>
      <tp t="s">
        <v>#N/A Requesting Data...4279460950</v>
        <stp/>
        <stp>BQL|18299311226318544007</stp>
        <tr r="C329" s="5"/>
      </tp>
      <tp t="s">
        <v>#N/A Requesting Data...3071734345</v>
        <stp/>
        <stp>BQL|15220296838417399206</stp>
        <tr r="C121" s="5"/>
      </tp>
      <tp t="s">
        <v>#N/A Requesting Data...3980679894</v>
        <stp/>
        <stp>BQL|13258381558454075017</stp>
        <tr r="C19" s="5"/>
      </tp>
      <tp t="s">
        <v>#N/A Requesting Data...2515141808</v>
        <stp/>
        <stp>BQL|14854292908946215192</stp>
        <tr r="B58" s="10"/>
      </tp>
      <tp t="s">
        <v>#N/A Requesting Data...4256022533</v>
        <stp/>
        <stp>BQL|16655903356189125239</stp>
        <tr r="C180" s="5"/>
      </tp>
      <tp t="s">
        <v>#N/A Requesting Data...3542660188</v>
        <stp/>
        <stp>BQL|17387060049134186610</stp>
        <tr r="B96" s="10"/>
      </tp>
      <tp t="s">
        <v>#N/A Requesting Data...2312099139</v>
        <stp/>
        <stp>BQL|16795665129665141668</stp>
        <tr r="C355" s="5"/>
      </tp>
      <tp t="s">
        <v>#N/A Requesting Data...3862862120</v>
        <stp/>
        <stp>BQL|16520769314183936247</stp>
        <tr r="B159" s="10"/>
      </tp>
      <tp t="s">
        <v>#N/A Requesting Data...3029365686</v>
        <stp/>
        <stp>BQL|14538444403280000186</stp>
        <tr r="C322" s="5"/>
      </tp>
      <tp t="s">
        <v>#N/A Requesting Data...3746539247</v>
        <stp/>
        <stp>BQL|10613252661175000159</stp>
        <tr r="B44" s="10"/>
      </tp>
      <tp t="s">
        <v>#N/A Requesting Data...3483394772</v>
        <stp/>
        <stp>BQL|12633302540906360324</stp>
        <tr r="C62" s="5"/>
      </tp>
      <tp t="s">
        <v>#N/A Requesting Data...3836990731</v>
        <stp/>
        <stp>BQL|11236032120587341452</stp>
        <tr r="B157" s="10"/>
      </tp>
      <tp t="s">
        <v>#N/A Requesting Data...3710137461</v>
        <stp/>
        <stp>BQL|12129708420920004763</stp>
        <tr r="B167" s="10"/>
      </tp>
      <tp t="s">
        <v>#N/A Requesting Data...1867456693</v>
        <stp/>
        <stp>BQL|10046924248904588986</stp>
        <tr r="C44" s="5"/>
      </tp>
      <tp t="s">
        <v>#N/A Requesting Data...2050840187</v>
        <stp/>
        <stp>BQL|16862484469515887104</stp>
        <tr r="C48" s="5"/>
      </tp>
      <tp t="s">
        <v>#N/A Requesting Data...2671385724</v>
        <stp/>
        <stp>BQL|13252440993828437601</stp>
        <tr r="C21" s="5"/>
      </tp>
      <tp t="s">
        <v>#N/A Requesting Data...3346960613</v>
        <stp/>
        <stp>BQL|15824308812805802228</stp>
        <tr r="B183" s="10"/>
      </tp>
      <tp t="s">
        <v>#N/A Requesting Data...2303722009</v>
        <stp/>
        <stp>BQL|10680855892115738462</stp>
        <tr r="B48" s="10"/>
      </tp>
      <tp t="s">
        <v>#N/A Requesting Data...1869162217</v>
        <stp/>
        <stp>BQL|16783862459703986819</stp>
        <tr r="C3" s="5"/>
      </tp>
      <tp t="s">
        <v>#N/A Requesting Data...1860099182</v>
        <stp/>
        <stp>BQL|11149821017861339956</stp>
        <tr r="C265" s="5"/>
      </tp>
      <tp t="s">
        <v>#N/A Requesting Data...3924918072</v>
        <stp/>
        <stp>BQL|12800474951682094127</stp>
        <tr r="B181" s="10"/>
      </tp>
      <tp t="s">
        <v>#N/A Requesting Data...3509767250</v>
        <stp/>
        <stp>BQL|18045658198463783466</stp>
        <tr r="B28" s="10"/>
      </tp>
      <tp t="s">
        <v>#N/A Requesting Data...3465338538</v>
        <stp/>
        <stp>BQL|12032465858544664770</stp>
        <tr r="C95" s="5"/>
      </tp>
      <tp t="s">
        <v>#N/A Requesting Data...3190834956</v>
        <stp/>
        <stp>BQL|13093981285213364102</stp>
        <tr r="C346" s="5"/>
      </tp>
      <tp t="s">
        <v>#N/A Requesting Data...3423857917</v>
        <stp/>
        <stp>BQL|11521195265986489045</stp>
        <tr r="C107" s="5"/>
      </tp>
      <tp t="s">
        <v>#N/A Requesting Data...3246966943</v>
        <stp/>
        <stp>BQL|10738964959925704940</stp>
        <tr r="B121" s="10"/>
      </tp>
      <tp t="s">
        <v>#N/A Requesting Data...3830273025</v>
        <stp/>
        <stp>BQL|13905311765900117666</stp>
        <tr r="C103" s="5"/>
      </tp>
      <tp t="s">
        <v>#N/A Requesting Data...2081887174</v>
        <stp/>
        <stp>BQL|11285753965399118998</stp>
        <tr r="B30" s="10"/>
      </tp>
      <tp t="s">
        <v>#N/A Requesting Data...3114257387</v>
        <stp/>
        <stp>BQL|10506578446008779999</stp>
        <tr r="C227" s="5"/>
      </tp>
      <tp t="s">
        <v>#N/A Requesting Data...3157801227</v>
        <stp/>
        <stp>BDP|15978547191484285777</stp>
        <tr r="D350" s="8"/>
      </tp>
      <tp t="s">
        <v>#N/A Requesting Data...2458496919</v>
        <stp/>
        <stp>BDP|11939799931339021681</stp>
        <tr r="D130" s="8"/>
      </tp>
      <tp t="s">
        <v>#N/A Requesting Data...3197561805</v>
        <stp/>
        <stp>BDP|16832339861128134120</stp>
        <tr r="F26" s="5"/>
        <tr r="F224" s="9"/>
      </tp>
      <tp t="s">
        <v>#N/A Requesting Data...3932961374</v>
        <stp/>
        <stp>BDP|17332829411663072793</stp>
        <tr r="I175" s="9"/>
      </tp>
      <tp t="s">
        <v>#N/A Requesting Data...3505073092</v>
        <stp/>
        <stp>BDP|16792237310379858654</stp>
        <tr r="H445" s="8"/>
        <tr r="I445" s="8"/>
        <tr r="H137" s="5"/>
      </tp>
      <tp t="s">
        <v>#N/A Requesting Data...3416813481</v>
        <stp/>
        <stp>BDP|15269878028606028349</stp>
        <tr r="F142" s="10"/>
      </tp>
      <tp t="s">
        <v>#N/A Requesting Data...2314627299</v>
        <stp/>
        <stp>BDP|17169193054011424817</stp>
        <tr r="F485" s="9"/>
      </tp>
      <tp t="s">
        <v>#N/A Requesting Data...1846568205</v>
        <stp/>
        <stp>BDP|14403985636530612451</stp>
        <tr r="F274" s="9"/>
      </tp>
      <tp t="s">
        <v>#N/A Requesting Data...3026193557</v>
        <stp/>
        <stp>BDP|10042434082416100094</stp>
        <tr r="G550" s="9"/>
      </tp>
      <tp t="s">
        <v>#N/A Requesting Data...2906657914</v>
        <stp/>
        <stp>BDP|11158739285672991674</stp>
        <tr r="G130" s="9"/>
      </tp>
      <tp t="s">
        <v>#N/A Requesting Data...3722106318</v>
        <stp/>
        <stp>BDP|10615988680963171860</stp>
        <tr r="E249" s="5"/>
      </tp>
      <tp t="s">
        <v>#N/A Requesting Data...3903036874</v>
        <stp/>
        <stp>BDP|16761800759074551524</stp>
        <tr r="F53" s="10"/>
      </tp>
      <tp t="s">
        <v>#N/A Requesting Data...2703778560</v>
        <stp/>
        <stp>BDP|11367186247126307864</stp>
        <tr r="I69" s="5"/>
      </tp>
      <tp t="s">
        <v>#N/A Requesting Data...2637378489</v>
        <stp/>
        <stp>BDP|17062186365503323973</stp>
        <tr r="H166" s="5"/>
      </tp>
      <tp t="s">
        <v>#N/A Requesting Data...1873703634</v>
        <stp/>
        <stp>BDP|10965670786191784575</stp>
        <tr r="E271" s="9"/>
      </tp>
      <tp t="s">
        <v>#N/A Requesting Data...4252126039</v>
        <stp/>
        <stp>BDP|17442711533989663082</stp>
        <tr r="H550" s="9"/>
      </tp>
      <tp t="s">
        <v>#N/A Requesting Data...2293965718</v>
        <stp/>
        <stp>BDP|10927468853118207364</stp>
        <tr r="F325" s="5"/>
        <tr r="F23" s="9"/>
      </tp>
      <tp t="s">
        <v>#N/A Requesting Data...3015628446</v>
        <stp/>
        <stp>BDP|11055452228059310469</stp>
        <tr r="E481" s="8"/>
        <tr r="E97" s="5"/>
      </tp>
      <tp t="s">
        <v>#N/A Requesting Data...2613815613</v>
        <stp/>
        <stp>BDP|14782748899299720953</stp>
        <tr r="E20" s="7"/>
      </tp>
      <tp t="s">
        <v>#N/A Requesting Data...2194012640</v>
        <stp/>
        <stp>BDP|10753861739643117212</stp>
        <tr r="E403" s="9"/>
      </tp>
      <tp t="s">
        <v>#N/A Requesting Data...3766871934</v>
        <stp/>
        <stp>BDP|16513188981951087448</stp>
        <tr r="H83" s="10"/>
      </tp>
      <tp t="s">
        <v>#N/A Requesting Data...2655545377</v>
        <stp/>
        <stp>BDP|14247884591567675852</stp>
        <tr r="H106" s="8"/>
        <tr r="I106" s="8"/>
      </tp>
      <tp t="s">
        <v>#N/A Requesting Data...2804789650</v>
        <stp/>
        <stp>BDP|12317877728475703735</stp>
        <tr r="E7" s="9"/>
      </tp>
      <tp t="s">
        <v>#N/A Requesting Data...1957313156</v>
        <stp/>
        <stp>BDP|18183488190127832894</stp>
        <tr r="I120" s="9"/>
      </tp>
      <tp t="s">
        <v>#N/A Requesting Data...3990206877</v>
        <stp/>
        <stp>BDP|17751283570271049975</stp>
        <tr r="D133" s="5"/>
        <tr r="D249" s="9"/>
      </tp>
      <tp t="s">
        <v>#N/A Requesting Data...2623726683</v>
        <stp/>
        <stp>BDP|14636875212274904321</stp>
        <tr r="H303" s="9"/>
      </tp>
      <tp t="s">
        <v>#N/A Requesting Data...3685843515</v>
        <stp/>
        <stp>BDP|16582012939176594906</stp>
        <tr r="H572" s="9"/>
      </tp>
      <tp t="s">
        <v>#N/A Requesting Data...2824397715</v>
        <stp/>
        <stp>BDP|14640885842836510421</stp>
        <tr r="F542" s="9"/>
      </tp>
      <tp t="s">
        <v>#N/A Requesting Data...4230852935</v>
        <stp/>
        <stp>BDP|12279895121942079015</stp>
        <tr r="F68" s="9"/>
      </tp>
      <tp t="s">
        <v>#N/A Requesting Data...3170283916</v>
        <stp/>
        <stp>BDP|18365576472623977348</stp>
        <tr r="D45" s="8"/>
      </tp>
      <tp t="s">
        <v>#N/A Requesting Data...3569441544</v>
        <stp/>
        <stp>BDP|10825658617595658875</stp>
        <tr r="H108" s="10"/>
      </tp>
      <tp t="s">
        <v>#N/A Requesting Data...2713307927</v>
        <stp/>
        <stp>BDP|10646781692900464434</stp>
        <tr r="E175" s="10"/>
      </tp>
      <tp t="s">
        <v>#N/A Requesting Data...2251168775</v>
        <stp/>
        <stp>BDP|11411874655186920045</stp>
        <tr r="E404" s="9"/>
      </tp>
      <tp t="s">
        <v>#N/A Requesting Data...3273007662</v>
        <stp/>
        <stp>BDP|10841743582984484116</stp>
        <tr r="G287" s="5"/>
        <tr r="G236" s="9"/>
      </tp>
      <tp t="s">
        <v>#N/A Requesting Data...2753486739</v>
        <stp/>
        <stp>BDP|17076054447120133986</stp>
        <tr r="G74" s="10"/>
      </tp>
      <tp t="s">
        <v>#N/A Requesting Data...3441141330</v>
        <stp/>
        <stp>BDP|16355379083093521498</stp>
        <tr r="E110" s="9"/>
      </tp>
      <tp t="s">
        <v>#N/A Requesting Data...2513662593</v>
        <stp/>
        <stp>BDP|17847420897632300257</stp>
        <tr r="H155" s="9"/>
        <tr r="H245" s="5"/>
      </tp>
      <tp t="s">
        <v>#N/A Requesting Data...3621853417</v>
        <stp/>
        <stp>BDP|13325802868974799369</stp>
        <tr r="H107" s="8"/>
        <tr r="I107" s="8"/>
      </tp>
      <tp t="s">
        <v>#N/A Requesting Data...4104705180</v>
        <stp/>
        <stp>BDP|15878903462974266425</stp>
        <tr r="G3" s="6"/>
      </tp>
      <tp t="s">
        <v>#N/A Requesting Data...1860616142</v>
        <stp/>
        <stp>BDP|12954110109838951125</stp>
        <tr r="H460" s="8"/>
        <tr r="I460" s="8"/>
      </tp>
      <tp t="s">
        <v>#N/A Requesting Data...3924923395</v>
        <stp/>
        <stp>BDP|10689945636417725797</stp>
        <tr r="G69" s="8"/>
      </tp>
      <tp t="s">
        <v>#N/A Requesting Data...2436599351</v>
        <stp/>
        <stp>BDP|11497444382271177694</stp>
        <tr r="H170" s="9"/>
      </tp>
      <tp t="s">
        <v>#N/A Requesting Data...3121455112</v>
        <stp/>
        <stp>BDP|17623863555407771780</stp>
        <tr r="D302" s="9"/>
      </tp>
      <tp t="s">
        <v>#N/A Requesting Data...2435143820</v>
        <stp/>
        <stp>BDP|14812005382480903690</stp>
        <tr r="E143" s="8"/>
      </tp>
      <tp t="s">
        <v>#N/A Requesting Data...4028198775</v>
        <stp/>
        <stp>BDP|14962768025363239829</stp>
        <tr r="G164" s="10"/>
      </tp>
      <tp t="s">
        <v>#N/A Requesting Data...3530371470</v>
        <stp/>
        <stp>BDP|12362813113697205696</stp>
        <tr r="G162" s="9"/>
      </tp>
      <tp t="s">
        <v>#N/A Requesting Data...3258219740</v>
        <stp/>
        <stp>BDP|15596233729336095955</stp>
        <tr r="D501" s="8"/>
      </tp>
      <tp t="s">
        <v>#N/A Requesting Data...3487572492</v>
        <stp/>
        <stp>BDP|12577982675754637244</stp>
        <tr r="F186" s="5"/>
      </tp>
      <tp t="s">
        <v>#N/A Requesting Data...3445973216</v>
        <stp/>
        <stp>BDP|18198981386050445363</stp>
        <tr r="I28" s="9"/>
      </tp>
      <tp t="s">
        <v>#N/A Requesting Data...3390020445</v>
        <stp/>
        <stp>BDP|13789822377384948263</stp>
        <tr r="H152" s="8"/>
        <tr r="I152" s="8"/>
      </tp>
      <tp t="s">
        <v>#N/A Requesting Data...2588182775</v>
        <stp/>
        <stp>BDP|10878424070810215957</stp>
        <tr r="C137" s="10"/>
      </tp>
      <tp t="s">
        <v>#N/A Requesting Data...2721097392</v>
        <stp/>
        <stp>BDP|12488050468948447608</stp>
        <tr r="C62" s="10"/>
      </tp>
      <tp t="s">
        <v>#N/A Requesting Data...2445220572</v>
        <stp/>
        <stp>BDP|16021190976482434866</stp>
        <tr r="H12" s="8"/>
        <tr r="I12" s="8"/>
        <tr r="H338" s="5"/>
      </tp>
      <tp t="s">
        <v>#N/A Requesting Data...4165474344</v>
        <stp/>
        <stp>BDP|16412260287077801100</stp>
        <tr r="D4" s="8"/>
      </tp>
      <tp t="s">
        <v>#N/A Requesting Data...2891815618</v>
        <stp/>
        <stp>BDP|15664445197753118192</stp>
        <tr r="G355" s="5"/>
      </tp>
      <tp t="s">
        <v>#N/A Requesting Data...2159787575</v>
        <stp/>
        <stp>BDP|17399418495688278884</stp>
        <tr r="H422" s="9"/>
      </tp>
      <tp t="s">
        <v>#N/A Requesting Data...2771507933</v>
        <stp/>
        <stp>BDP|13725393078868919533</stp>
        <tr r="E412" s="8"/>
      </tp>
      <tp t="s">
        <v>#N/A Requesting Data...3257516527</v>
        <stp/>
        <stp>BDP|11279869058520403641</stp>
        <tr r="H219" s="5"/>
      </tp>
      <tp t="s">
        <v>#N/A Requesting Data...4000985469</v>
        <stp/>
        <stp>BDP|11379488091541110772</stp>
        <tr r="H3" s="6"/>
      </tp>
      <tp t="s">
        <v>#N/A Requesting Data...2743365019</v>
        <stp/>
        <stp>BDP|14259696136892431950</stp>
        <tr r="E177" s="8"/>
      </tp>
      <tp t="s">
        <v>#N/A Requesting Data...2316382176</v>
        <stp/>
        <stp>BDP|12914709299723913551</stp>
        <tr r="H322" s="5"/>
      </tp>
      <tp t="s">
        <v>#N/A Requesting Data...3712871535</v>
        <stp/>
        <stp>BDP|12818462375689730209</stp>
        <tr r="F299" s="8"/>
      </tp>
      <tp t="s">
        <v>#N/A Requesting Data...2182306635</v>
        <stp/>
        <stp>BDP|18296516821620807564</stp>
        <tr r="F64" s="9"/>
      </tp>
      <tp t="s">
        <v>#N/A Requesting Data...3582152242</v>
        <stp/>
        <stp>BDP|17656335825778543491</stp>
        <tr r="H149" s="5"/>
      </tp>
      <tp t="s">
        <v>#N/A Requesting Data...4033672918</v>
        <stp/>
        <stp>BDP|15972523597521042205</stp>
        <tr r="G23" s="8"/>
        <tr r="G182" s="5"/>
      </tp>
      <tp t="s">
        <v>#N/A Requesting Data...3443422387</v>
        <stp/>
        <stp>BDP|13037419099557084347</stp>
        <tr r="G461" s="8"/>
      </tp>
      <tp t="s">
        <v>#N/A Requesting Data...2990682574</v>
        <stp/>
        <stp>BDP|15628527319169476255</stp>
        <tr r="F101" s="9"/>
      </tp>
      <tp t="s">
        <v>#N/A Requesting Data...3277956276</v>
        <stp/>
        <stp>BDP|10333177197332832072</stp>
        <tr r="H485" s="8"/>
        <tr r="I485" s="8"/>
      </tp>
      <tp t="s">
        <v>#N/A Requesting Data...3218836547</v>
        <stp/>
        <stp>BDP|12235901304934865516</stp>
        <tr r="F182" s="8"/>
      </tp>
      <tp t="s">
        <v>#N/A Requesting Data...2708359684</v>
        <stp/>
        <stp>BDP|18310612178891376265</stp>
        <tr r="E326" s="5"/>
        <tr r="E179" s="9"/>
      </tp>
      <tp t="s">
        <v>#N/A Requesting Data...1993531562</v>
        <stp/>
        <stp>BDP|11864970937301148069</stp>
        <tr r="G24" s="9"/>
      </tp>
      <tp t="s">
        <v>#N/A Requesting Data...2091244511</v>
        <stp/>
        <stp>BDP|17837711468629790592</stp>
        <tr r="D66" s="8"/>
      </tp>
      <tp t="s">
        <v>#N/A Requesting Data...2078501867</v>
        <stp/>
        <stp>BDP|17133763242339964736</stp>
        <tr r="G25" s="5"/>
      </tp>
      <tp t="s">
        <v>#N/A Requesting Data...2077108853</v>
        <stp/>
        <stp>BDP|17125288388031950678</stp>
        <tr r="I349" s="9"/>
      </tp>
      <tp t="s">
        <v>#N/A Requesting Data...2832272595</v>
        <stp/>
        <stp>BDP|10729842677384807137</stp>
        <tr r="G149" s="8"/>
      </tp>
      <tp t="s">
        <v>#N/A Requesting Data...2960112497</v>
        <stp/>
        <stp>BDP|13956836325157823484</stp>
        <tr r="H263" s="9"/>
        <tr r="H259" s="5"/>
      </tp>
      <tp t="s">
        <v>#N/A Requesting Data...4137476373</v>
        <stp/>
        <stp>BDP|10274177964054616998</stp>
        <tr r="D215" s="5"/>
      </tp>
      <tp t="s">
        <v>#N/A Requesting Data...3361047713</v>
        <stp/>
        <stp>BDP|14482995643133164012</stp>
        <tr r="H188" s="9"/>
      </tp>
      <tp t="s">
        <v>#N/A Requesting Data...4091912206</v>
        <stp/>
        <stp>BDP|12805931271733319578</stp>
        <tr r="F224" s="8"/>
      </tp>
      <tp t="s">
        <v>#N/A Requesting Data...2435301591</v>
        <stp/>
        <stp>BDP|13899956532572414154</stp>
        <tr r="D491" s="9"/>
      </tp>
      <tp t="s">
        <v>#N/A Requesting Data...2466074391</v>
        <stp/>
        <stp>BDP|15354059449703229836</stp>
        <tr r="G123" s="8"/>
        <tr r="G236" s="5"/>
      </tp>
      <tp t="s">
        <v>#N/A Requesting Data...3160712247</v>
        <stp/>
        <stp>BDP|13920828962131347641</stp>
        <tr r="H458" s="9"/>
      </tp>
      <tp t="s">
        <v>#N/A Requesting Data...3291994861</v>
        <stp/>
        <stp>BDP|12141314368685504838</stp>
        <tr r="F40" s="9"/>
      </tp>
      <tp t="s">
        <v>#N/A Requesting Data...4110857217</v>
        <stp/>
        <stp>BDP|11419124119073213838</stp>
        <tr r="C108" s="10"/>
      </tp>
      <tp t="s">
        <v>#N/A Requesting Data...4174438237</v>
        <stp/>
        <stp>BDP|11697884217381379348</stp>
        <tr r="E499" s="9"/>
      </tp>
      <tp t="s">
        <v>#N/A Requesting Data...2417555876</v>
        <stp/>
        <stp>BDP|14063072662118910025</stp>
        <tr r="E29" s="8"/>
      </tp>
      <tp t="s">
        <v>#N/A Requesting Data...3045863074</v>
        <stp/>
        <stp>BDP|16900962675326317471</stp>
        <tr r="E228" s="5"/>
      </tp>
      <tp t="s">
        <v>#N/A Requesting Data...3208520241</v>
        <stp/>
        <stp>BDP|17344206476109341181</stp>
        <tr r="E19" s="8"/>
      </tp>
      <tp t="s">
        <v>#N/A Requesting Data...2175560008</v>
        <stp/>
        <stp>BDP|10244735673739437380</stp>
        <tr r="G267" s="5"/>
      </tp>
      <tp t="s">
        <v>#N/A Requesting Data...3497136100</v>
        <stp/>
        <stp>BDP|13247855948504861169</stp>
        <tr r="I119" s="5"/>
      </tp>
      <tp t="s">
        <v>#N/A Requesting Data...2570050163</v>
        <stp/>
        <stp>BDP|11483711684843394733</stp>
        <tr r="D311" s="8"/>
      </tp>
      <tp t="s">
        <v>#N/A Requesting Data...4025138869</v>
        <stp/>
        <stp>BDP|10568636531867476821</stp>
        <tr r="I325" s="9"/>
      </tp>
      <tp t="s">
        <v>#N/A Requesting Data...3047547844</v>
        <stp/>
        <stp>BDP|11186723086795307172</stp>
        <tr r="H262" s="9"/>
        <tr r="H204" s="5"/>
      </tp>
      <tp t="s">
        <v>#N/A Requesting Data...3479009120</v>
        <stp/>
        <stp>BDP|10039540510628502607</stp>
        <tr r="G385" s="8"/>
        <tr r="G128" s="5"/>
      </tp>
      <tp t="s">
        <v>#N/A Requesting Data...4268362683</v>
        <stp/>
        <stp>BDP|16655364948348103380</stp>
        <tr r="D213" s="5"/>
      </tp>
      <tp t="s">
        <v>#N/A Requesting Data...3579740897</v>
        <stp/>
        <stp>BDP|16664817312563763630</stp>
        <tr r="E136" s="5"/>
      </tp>
      <tp t="s">
        <v>#N/A Requesting Data...2308392343</v>
        <stp/>
        <stp>BDP|11395205593452914288</stp>
        <tr r="F282" s="5"/>
      </tp>
      <tp t="s">
        <v>#N/A Requesting Data...4058495261</v>
        <stp/>
        <stp>BDP|17610826647253436266</stp>
        <tr r="F328" s="8"/>
      </tp>
      <tp t="s">
        <v>#N/A Requesting Data...2135505752</v>
        <stp/>
        <stp>BDP|16258717152836778878</stp>
        <tr r="F66" s="9"/>
      </tp>
      <tp t="s">
        <v>#N/A Requesting Data...2274312890</v>
        <stp/>
        <stp>BDP|14398845850857443424</stp>
        <tr r="D397" s="8"/>
      </tp>
      <tp t="s">
        <v>#N/A Requesting Data...3709274219</v>
        <stp/>
        <stp>BDP|16175504685067634634</stp>
        <tr r="H215" s="9"/>
      </tp>
      <tp t="s">
        <v>#N/A Requesting Data...2080912866</v>
        <stp/>
        <stp>BDP|16714969656375123560</stp>
        <tr r="I377" s="9"/>
      </tp>
      <tp t="s">
        <v>#N/A Requesting Data...2699871393</v>
        <stp/>
        <stp>BDP|18321274688499994153</stp>
        <tr r="E139" s="9"/>
      </tp>
      <tp t="s">
        <v>#N/A Requesting Data...2838801329</v>
        <stp/>
        <stp>BDP|12695436046030735844</stp>
        <tr r="E40" s="10"/>
      </tp>
      <tp t="s">
        <v>#N/A Requesting Data...4273797461</v>
        <stp/>
        <stp>BDP|13161935507076285674</stp>
        <tr r="H22" s="5"/>
      </tp>
      <tp t="s">
        <v>#N/A Requesting Data...3548851095</v>
        <stp/>
        <stp>BDP|16526430333118378369</stp>
        <tr r="F294" s="9"/>
      </tp>
      <tp t="s">
        <v>#N/A Requesting Data...3668400117</v>
        <stp/>
        <stp>BDP|13384074047734130925</stp>
        <tr r="F71" s="5"/>
      </tp>
      <tp t="s">
        <v>#N/A Requesting Data...2732108175</v>
        <stp/>
        <stp>BDP|12288542086430717573</stp>
        <tr r="F146" s="10"/>
      </tp>
      <tp t="s">
        <v>#N/A Requesting Data...3532486076</v>
        <stp/>
        <stp>BDP|13974947207236883626</stp>
        <tr r="E179" s="10"/>
      </tp>
      <tp t="s">
        <v>#N/A Requesting Data...4263774071</v>
        <stp/>
        <stp>BDP|10112695283014945021</stp>
        <tr r="G177" s="9"/>
      </tp>
      <tp t="s">
        <v>#N/A Requesting Data...3574558476</v>
        <stp/>
        <stp>BDP|17414912356826123728</stp>
        <tr r="D145" s="9"/>
      </tp>
      <tp t="s">
        <v>#N/A Requesting Data...1876687768</v>
        <stp/>
        <stp>BDP|14769335594293085708</stp>
        <tr r="F109" s="9"/>
      </tp>
      <tp t="s">
        <v>#N/A Requesting Data...3099315351</v>
        <stp/>
        <stp>BDP|12444826336010538351</stp>
        <tr r="D385" s="9"/>
      </tp>
      <tp t="s">
        <v>#N/A Requesting Data...3112621155</v>
        <stp/>
        <stp>BDP|12790948714858691810</stp>
        <tr r="G40" s="9"/>
      </tp>
      <tp t="s">
        <v>#N/A Requesting Data...4005928698</v>
        <stp/>
        <stp>BDP|12523809177011291602</stp>
        <tr r="D499" s="8"/>
      </tp>
      <tp t="s">
        <v>#N/A Requesting Data...2846569671</v>
        <stp/>
        <stp>BDP|16982319901396110984</stp>
        <tr r="H147" s="8"/>
        <tr r="I147" s="8"/>
      </tp>
      <tp t="s">
        <v>#N/A Requesting Data...3141867446</v>
        <stp/>
        <stp>BDP|12740115081705074477</stp>
        <tr r="D332" s="8"/>
      </tp>
      <tp t="s">
        <v>#N/A Requesting Data...1930829360</v>
        <stp/>
        <stp>BDP|17321853712606342275</stp>
        <tr r="G58" s="5"/>
        <tr r="G465" s="9"/>
      </tp>
      <tp t="s">
        <v>#N/A Requesting Data...2802438540</v>
        <stp/>
        <stp>BDP|11592104102682417803</stp>
        <tr r="H26" s="10"/>
      </tp>
      <tp t="s">
        <v>#N/A Requesting Data...2798880463</v>
        <stp/>
        <stp>BDP|11638674181687392201</stp>
        <tr r="F386" s="9"/>
      </tp>
      <tp t="s">
        <v>#N/A Requesting Data...3311711879</v>
        <stp/>
        <stp>BDP|10290545923205720814</stp>
        <tr r="F80" s="5"/>
      </tp>
      <tp t="s">
        <v>#N/A Requesting Data...3266413779</v>
        <stp/>
        <stp>BDP|12308146780929624825</stp>
        <tr r="C51" s="10"/>
      </tp>
      <tp t="s">
        <v>#N/A Requesting Data...3904993293</v>
        <stp/>
        <stp>BDP|10697426831574128970</stp>
        <tr r="F71" s="9"/>
      </tp>
      <tp t="s">
        <v>#N/A Requesting Data...3568574909</v>
        <stp/>
        <stp>BDP|17155869777156265413</stp>
        <tr r="F268" s="5"/>
      </tp>
      <tp t="s">
        <v>#N/A Requesting Data...2713704113</v>
        <stp/>
        <stp>BDP|13439339900243556912</stp>
        <tr r="H321" s="9"/>
      </tp>
      <tp t="s">
        <v>#N/A Requesting Data...2055036144</v>
        <stp/>
        <stp>BDP|14362250034079828699</stp>
        <tr r="F438" s="9"/>
      </tp>
      <tp t="s">
        <v>#N/A Requesting Data...3951373598</v>
        <stp/>
        <stp>BDP|10148489852992902916</stp>
        <tr r="I154" s="5"/>
      </tp>
      <tp t="s">
        <v>#N/A Requesting Data...2634012555</v>
        <stp/>
        <stp>BDP|15810861110845888357</stp>
        <tr r="E78" s="9"/>
      </tp>
      <tp t="s">
        <v>#N/A Requesting Data...2238937573</v>
        <stp/>
        <stp>BDP|12188850156200855599</stp>
        <tr r="E104" s="8"/>
      </tp>
      <tp t="s">
        <v>#N/A Requesting Data...3153520024</v>
        <stp/>
        <stp>BDP|15055685857205571993</stp>
        <tr r="D4" s="10"/>
      </tp>
      <tp t="s">
        <v>#N/A Requesting Data...3483386834</v>
        <stp/>
        <stp>BDP|13818143907769107193</stp>
        <tr r="D87" s="9"/>
      </tp>
      <tp t="s">
        <v>#N/A Requesting Data...4073891813</v>
        <stp/>
        <stp>BDP|15037756431633453830</stp>
        <tr r="F491" s="9"/>
      </tp>
      <tp t="s">
        <v>#N/A Requesting Data...3085569000</v>
        <stp/>
        <stp>BDP|18096230273381577668</stp>
        <tr r="E147" s="10"/>
      </tp>
      <tp t="s">
        <v>#N/A Requesting Data...3080846571</v>
        <stp/>
        <stp>BDP|12129556458948601086</stp>
        <tr r="H464" s="9"/>
      </tp>
      <tp t="s">
        <v>#N/A Requesting Data...2669574731</v>
        <stp/>
        <stp>BDP|13489273521009002001</stp>
        <tr r="F455" s="9"/>
      </tp>
      <tp t="s">
        <v>#N/A Requesting Data...3614633445</v>
        <stp/>
        <stp>BDP|17790865940163024235</stp>
        <tr r="F195" s="5"/>
      </tp>
      <tp t="s">
        <v>#N/A Requesting Data...4091813237</v>
        <stp/>
        <stp>BDP|14301108209458964710</stp>
        <tr r="D309" s="9"/>
      </tp>
      <tp t="s">
        <v>#N/A Requesting Data...3712608111</v>
        <stp/>
        <stp>BDP|16177576780446786737</stp>
        <tr r="E34" s="8"/>
        <tr r="E88" s="5"/>
      </tp>
      <tp t="s">
        <v>#N/A Requesting Data...3965138567</v>
        <stp/>
        <stp>BDP|12648353005589049248</stp>
        <tr r="D39" s="10"/>
      </tp>
      <tp t="s">
        <v>#N/A Requesting Data...3468745653</v>
        <stp/>
        <stp>BDP|17263773832129696031</stp>
        <tr r="H70" s="9"/>
      </tp>
      <tp t="s">
        <v>#N/A Requesting Data...3356147861</v>
        <stp/>
        <stp>BDP|18041986083485916607</stp>
        <tr r="E172" s="8"/>
      </tp>
      <tp t="s">
        <v>#N/A Requesting Data...4271637790</v>
        <stp/>
        <stp>BDP|10613810035644744573</stp>
        <tr r="E432" s="8"/>
        <tr r="E27" s="5"/>
      </tp>
      <tp t="s">
        <v>#N/A Requesting Data...4136113318</v>
        <stp/>
        <stp>BDP|18130330379411821712</stp>
        <tr r="F199" s="9"/>
      </tp>
      <tp t="s">
        <v>#N/A Requesting Data...3116970161</v>
        <stp/>
        <stp>BDP|17051689863555168889</stp>
        <tr r="E79" s="8"/>
      </tp>
      <tp t="s">
        <v>#N/A Requesting Data...3451184752</v>
        <stp/>
        <stp>BDP|13608668818127421991</stp>
        <tr r="F171" s="8"/>
      </tp>
      <tp t="s">
        <v>#N/A Requesting Data...3977753307</v>
        <stp/>
        <stp>BDP|13008686992571604799</stp>
        <tr r="C71" s="10"/>
      </tp>
      <tp t="s">
        <v>#N/A Requesting Data...2533598984</v>
        <stp/>
        <stp>BDP|18435164627174186514</stp>
        <tr r="H141" s="8"/>
        <tr r="I141" s="8"/>
      </tp>
      <tp t="s">
        <v>#N/A Requesting Data...3564358339</v>
        <stp/>
        <stp>BDP|13891841469305458247</stp>
        <tr r="G33" s="10"/>
      </tp>
      <tp t="s">
        <v>#N/A Requesting Data...3352636322</v>
        <stp/>
        <stp>BDP|13028573262849204321</stp>
        <tr r="F263" s="8"/>
      </tp>
      <tp t="s">
        <v>#N/A Requesting Data...2807520237</v>
        <stp/>
        <stp>BDP|13802531124659980737</stp>
        <tr r="I480" s="9"/>
      </tp>
      <tp t="s">
        <v>#N/A Requesting Data...3513612897</v>
        <stp/>
        <stp>BDP|10649209086217516700</stp>
        <tr r="D585" s="9"/>
      </tp>
      <tp t="s">
        <v>#N/A Requesting Data...2571129866</v>
        <stp/>
        <stp>BDP|15174964845713502129</stp>
        <tr r="E230" s="8"/>
      </tp>
      <tp t="s">
        <v>#N/A Requesting Data...4021258554</v>
        <stp/>
        <stp>BDP|17347472395273193350</stp>
        <tr r="E236" s="8"/>
        <tr r="E273" s="5"/>
      </tp>
      <tp t="s">
        <v>#N/A Requesting Data...3510492162</v>
        <stp/>
        <stp>BDP|12637724994091129747</stp>
        <tr r="H121" s="9"/>
      </tp>
      <tp t="s">
        <v>#N/A Requesting Data...3845270616</v>
        <stp/>
        <stp>BDP|10706353428732862970</stp>
        <tr r="E61" s="5"/>
        <tr r="E163" s="9"/>
      </tp>
      <tp t="s">
        <v>#N/A Requesting Data...2657228321</v>
        <stp/>
        <stp>BDP|17439937355568047975</stp>
        <tr r="I263" s="5"/>
      </tp>
      <tp t="s">
        <v>#N/A Requesting Data...2785431035</v>
        <stp/>
        <stp>BDP|12782618284243067574</stp>
        <tr r="D548" s="9"/>
      </tp>
      <tp t="s">
        <v>#N/A Requesting Data...4087958446</v>
        <stp/>
        <stp>BDP|18215471971512462355</stp>
        <tr r="F372" s="8"/>
      </tp>
      <tp t="s">
        <v>#N/A Requesting Data...2828733906</v>
        <stp/>
        <stp>BDP|15893152685770588682</stp>
        <tr r="D325" s="8"/>
      </tp>
      <tp t="s">
        <v>#N/A Requesting Data...4088780458</v>
        <stp/>
        <stp>BDP|11547737049138816026</stp>
        <tr r="G359" s="5"/>
        <tr r="G360" s="5"/>
      </tp>
      <tp t="s">
        <v>#N/A Requesting Data...1917870970</v>
        <stp/>
        <stp>BDP|16654277064791414940</stp>
        <tr r="F298" s="9"/>
      </tp>
      <tp t="s">
        <v>#N/A Requesting Data...4112843180</v>
        <stp/>
        <stp>BDP|13475312990122170108</stp>
        <tr r="H377" s="8"/>
        <tr r="I377" s="8"/>
      </tp>
      <tp t="s">
        <v>#N/A Requesting Data...2454333737</v>
        <stp/>
        <stp>BDP|14340838979118940941</stp>
        <tr r="E113" s="10"/>
      </tp>
      <tp t="s">
        <v>#N/A Requesting Data...3695755600</v>
        <stp/>
        <stp>BDP|14571426286361082352</stp>
        <tr r="I7" s="9"/>
      </tp>
      <tp t="s">
        <v>#N/A Requesting Data...2759702532</v>
        <stp/>
        <stp>BDP|17574735074734595932</stp>
        <tr r="E119" s="10"/>
      </tp>
      <tp t="s">
        <v>#N/A Requesting Data...2332861784</v>
        <stp/>
        <stp>BDP|12464891425460598297</stp>
        <tr r="H530" s="9"/>
        <tr r="H75" s="5"/>
      </tp>
      <tp t="s">
        <v>#N/A Requesting Data...2867501353</v>
        <stp/>
        <stp>BDP|12024598848291440811</stp>
        <tr r="H32" s="8"/>
        <tr r="I32" s="8"/>
      </tp>
      <tp t="s">
        <v>#N/A Requesting Data...4290649534</v>
        <stp/>
        <stp>BDP|12023098983840612081</stp>
        <tr r="E94" s="10"/>
      </tp>
      <tp t="s">
        <v>#N/A Requesting Data...3393678788</v>
        <stp/>
        <stp>BDP|11802964937752513383</stp>
        <tr r="G427" s="8"/>
      </tp>
      <tp t="s">
        <v>#N/A Requesting Data...3028246826</v>
        <stp/>
        <stp>BDP|17260939860446230478</stp>
        <tr r="D64" s="9"/>
      </tp>
      <tp t="s">
        <v>#N/A Requesting Data...2318823626</v>
        <stp/>
        <stp>BDP|14254011427579771576</stp>
        <tr r="H7" s="8"/>
        <tr r="I7" s="8"/>
      </tp>
      <tp t="s">
        <v>#N/A Requesting Data...2998761535</v>
        <stp/>
        <stp>BDP|15673466284785781679</stp>
        <tr r="D91" s="5"/>
        <tr r="D315" s="9"/>
      </tp>
      <tp t="s">
        <v>#N/A N/A</v>
        <stp/>
        <stp>BDP|17515068550641795901</stp>
        <tr r="E10" s="6"/>
      </tp>
      <tp t="s">
        <v>#N/A Requesting Data...2425977132</v>
        <stp/>
        <stp>BDP|17098457580435483454</stp>
        <tr r="I142" s="9"/>
      </tp>
      <tp t="s">
        <v>#N/A Requesting Data...3531255058</v>
        <stp/>
        <stp>BDP|17366220796987607159</stp>
        <tr r="F514" s="9"/>
      </tp>
      <tp t="s">
        <v>#N/A Requesting Data...2975261070</v>
        <stp/>
        <stp>BDP|14751702097667542713</stp>
        <tr r="H387" s="8"/>
        <tr r="I387" s="8"/>
      </tp>
      <tp t="s">
        <v>#N/A Requesting Data...2556950205</v>
        <stp/>
        <stp>BDP|10755363549739840440</stp>
        <tr r="E368" s="8"/>
        <tr r="E89" s="5"/>
      </tp>
      <tp t="s">
        <v>#N/A Requesting Data...2053823830</v>
        <stp/>
        <stp>BDP|18155217389771475996</stp>
        <tr r="F172" s="10"/>
      </tp>
      <tp t="s">
        <v>#N/A Requesting Data...2290655784</v>
        <stp/>
        <stp>BDP|13130610704849141625</stp>
        <tr r="F60" s="10"/>
      </tp>
      <tp t="s">
        <v>#N/A Requesting Data...2824798933</v>
        <stp/>
        <stp>BDP|11441306193964213523</stp>
        <tr r="F9" s="5"/>
      </tp>
      <tp t="s">
        <v>#N/A Requesting Data...3936251724</v>
        <stp/>
        <stp>BDP|14490561391435711735</stp>
        <tr r="F21" s="8"/>
      </tp>
      <tp t="s">
        <v>#N/A Requesting Data...2889937839</v>
        <stp/>
        <stp>BDP|16422954436982976496</stp>
        <tr r="D292" s="5"/>
      </tp>
      <tp t="s">
        <v>#N/A Requesting Data...2257829740</v>
        <stp/>
        <stp>BDP|14516021323784252811</stp>
        <tr r="E492" s="9"/>
      </tp>
      <tp t="s">
        <v>#N/A Requesting Data...3636461421</v>
        <stp/>
        <stp>BDP|13728805671674257236</stp>
        <tr r="G590" s="9"/>
      </tp>
      <tp t="s">
        <v>#N/A Requesting Data...2837609450</v>
        <stp/>
        <stp>BDP|13707493395193935753</stp>
        <tr r="I271" s="5"/>
      </tp>
      <tp t="s">
        <v>#N/A Requesting Data...4264212740</v>
        <stp/>
        <stp>BDP|13737236797996681426</stp>
        <tr r="E44" s="10"/>
      </tp>
      <tp t="s">
        <v>#N/A Requesting Data...2214504262</v>
        <stp/>
        <stp>BDP|11614518336989446424</stp>
        <tr r="H239" s="5"/>
      </tp>
      <tp t="s">
        <v>#N/A Requesting Data...3559092406</v>
        <stp/>
        <stp>BDP|14709172258599603397</stp>
        <tr r="F372" s="9"/>
      </tp>
      <tp t="s">
        <v>#N/A Requesting Data...2858907114</v>
        <stp/>
        <stp>BDP|15685355904335614968</stp>
        <tr r="F175" s="9"/>
      </tp>
      <tp t="s">
        <v>#N/A Requesting Data...3768065155</v>
        <stp/>
        <stp>BDP|16816754740059330691</stp>
        <tr r="G38" s="10"/>
      </tp>
      <tp t="s">
        <v>#N/A Requesting Data...3383058925</v>
        <stp/>
        <stp>BDP|15214607797696535675</stp>
        <tr r="H260" s="9"/>
        <tr r="H152" s="5"/>
      </tp>
      <tp t="s">
        <v>#N/A Requesting Data...3369137452</v>
        <stp/>
        <stp>BDP|16898288047589245325</stp>
        <tr r="E57" s="10"/>
      </tp>
      <tp t="s">
        <v>#N/A Requesting Data...3625557531</v>
        <stp/>
        <stp>BDP|13191278074335618928</stp>
        <tr r="F61" s="10"/>
      </tp>
      <tp t="s">
        <v>#N/A Requesting Data...2438462627</v>
        <stp/>
        <stp>BDP|12006330321179386072</stp>
        <tr r="F476" s="8"/>
      </tp>
      <tp t="s">
        <v>#N/A Requesting Data...4195838006</v>
        <stp/>
        <stp>BDP|15984898830495782117</stp>
        <tr r="D477" s="9"/>
      </tp>
      <tp t="s">
        <v>#N/A Requesting Data...4227399986</v>
        <stp/>
        <stp>BDP|15585135645603227970</stp>
        <tr r="H518" s="9"/>
      </tp>
      <tp t="s">
        <v>#N/A Requesting Data...2359024101</v>
        <stp/>
        <stp>BDP|14649157166380682950</stp>
        <tr r="E490" s="9"/>
      </tp>
      <tp t="s">
        <v>#N/A Requesting Data...2916231356</v>
        <stp/>
        <stp>BDP|14091940315481519722</stp>
        <tr r="I263" s="9"/>
        <tr r="I259" s="5"/>
      </tp>
      <tp t="s">
        <v>#N/A Requesting Data...3717290227</v>
        <stp/>
        <stp>BDP|16462080929217413976</stp>
        <tr r="I144" s="9"/>
      </tp>
      <tp t="s">
        <v>#N/A Requesting Data...2997522928</v>
        <stp/>
        <stp>BDP|18059762570523276124</stp>
        <tr r="I316" s="5"/>
      </tp>
      <tp t="s">
        <v>#N/A Requesting Data...2032923524</v>
        <stp/>
        <stp>BDP|11074633511328462400</stp>
        <tr r="F76" s="10"/>
      </tp>
      <tp t="s">
        <v>#N/A Requesting Data...3563115676</v>
        <stp/>
        <stp>BDP|17385311981247484114</stp>
        <tr r="E107" s="5"/>
      </tp>
      <tp t="s">
        <v>#N/A Requesting Data...3972059368</v>
        <stp/>
        <stp>BDP|13576531831108558744</stp>
        <tr r="G217" s="9"/>
      </tp>
      <tp t="s">
        <v>#N/A Requesting Data...3997998363</v>
        <stp/>
        <stp>BDP|13480141794899535989</stp>
        <tr r="G2" s="12"/>
      </tp>
      <tp t="s">
        <v>#N/A Requesting Data...2786628648</v>
        <stp/>
        <stp>BDP|18204139808496544452</stp>
        <tr r="D100" s="8"/>
      </tp>
      <tp t="s">
        <v>#N/A Requesting Data...2833282913</v>
        <stp/>
        <stp>BDP|13498981761072383579</stp>
        <tr r="D314" s="9"/>
      </tp>
      <tp t="s">
        <v>#N/A Requesting Data...3634340273</v>
        <stp/>
        <stp>BDP|10867591579721993880</stp>
        <tr r="I228" s="5"/>
      </tp>
      <tp t="s">
        <v>#N/A Requesting Data...2221402847</v>
        <stp/>
        <stp>BDP|17049367995507968138</stp>
        <tr r="F402" s="8"/>
      </tp>
      <tp t="s">
        <v>#N/A Requesting Data...4075848135</v>
        <stp/>
        <stp>BDP|16326911924197733189</stp>
        <tr r="G27" s="10"/>
      </tp>
      <tp t="s">
        <v>#N/A Requesting Data...3944897036</v>
        <stp/>
        <stp>BDP|13882585208634137907</stp>
        <tr r="G59" s="8"/>
        <tr r="G298" s="5"/>
      </tp>
      <tp t="s">
        <v>#N/A Requesting Data...3378296722</v>
        <stp/>
        <stp>BDP|17982385808459444643</stp>
        <tr r="H204" s="9"/>
      </tp>
      <tp t="s">
        <v>#N/A Requesting Data...2920555482</v>
        <stp/>
        <stp>BDP|17445124981317691287</stp>
        <tr r="I250" s="9"/>
      </tp>
      <tp t="s">
        <v>#N/A Requesting Data...3282911166</v>
        <stp/>
        <stp>BDP|12113857054803128781</stp>
        <tr r="D354" s="8"/>
        <tr r="D51" s="5"/>
      </tp>
      <tp t="s">
        <v>#N/A Requesting Data...3804235062</v>
        <stp/>
        <stp>BDP|15435522763908903555</stp>
        <tr r="G226" s="9"/>
      </tp>
      <tp t="s">
        <v>#N/A Requesting Data...2363506971</v>
        <stp/>
        <stp>BDP|13424364196912446097</stp>
        <tr r="E186" s="5"/>
      </tp>
      <tp t="s">
        <v>#N/A Requesting Data...2468876468</v>
        <stp/>
        <stp>BDP|13559633098075722206</stp>
        <tr r="D206" s="5"/>
      </tp>
      <tp t="s">
        <v>#N/A Requesting Data...3693091055</v>
        <stp/>
        <stp>BDP|13626976569236806196</stp>
        <tr r="I13" s="9"/>
      </tp>
      <tp t="s">
        <v>#N/A Requesting Data...3560891141</v>
        <stp/>
        <stp>BDP|15634959391067292993</stp>
        <tr r="G139" s="5"/>
      </tp>
      <tp t="s">
        <v>#N/A Requesting Data...2350870132</v>
        <stp/>
        <stp>BDP|12543561362402119897</stp>
        <tr r="E480" s="8"/>
      </tp>
      <tp t="s">
        <v>#N/A Requesting Data...3358015778</v>
        <stp/>
        <stp>BDP|13217702489871251609</stp>
        <tr r="G158" s="8"/>
        <tr r="G163" s="5"/>
      </tp>
      <tp t="s">
        <v>#N/A Requesting Data...2605664879</v>
        <stp/>
        <stp>BDP|14727980860787349757</stp>
        <tr r="I312" s="9"/>
      </tp>
      <tp t="s">
        <v>#N/A Requesting Data...2826985725</v>
        <stp/>
        <stp>BDP|17427914633884881273</stp>
        <tr r="F448" s="8"/>
      </tp>
      <tp t="s">
        <v>#N/A Requesting Data...3774041521</v>
        <stp/>
        <stp>BDP|10702121019579782237</stp>
        <tr r="I26" s="9"/>
      </tp>
      <tp t="s">
        <v>#N/A Requesting Data...3935361729</v>
        <stp/>
        <stp>BDP|10425578934878822578</stp>
        <tr r="I307" s="9"/>
      </tp>
      <tp t="s">
        <v>#N/A Requesting Data...4182042364</v>
        <stp/>
        <stp>BDP|14788854866038486987</stp>
        <tr r="E27" s="9"/>
      </tp>
      <tp t="s">
        <v>#N/A Requesting Data...3060265974</v>
        <stp/>
        <stp>BDP|13207675512836681996</stp>
        <tr r="G45" s="8"/>
      </tp>
      <tp t="s">
        <v>#N/A Requesting Data...3847181716</v>
        <stp/>
        <stp>BDP|12902439362738450348</stp>
        <tr r="D469" s="9"/>
      </tp>
      <tp t="s">
        <v>#N/A Requesting Data...2652325144</v>
        <stp/>
        <stp>BDP|18251111769657410362</stp>
        <tr r="C4" s="10"/>
      </tp>
      <tp t="s">
        <v>#N/A Requesting Data...2587383535</v>
        <stp/>
        <stp>BDP|11344894771564416173</stp>
        <tr r="G20" s="10"/>
      </tp>
      <tp t="s">
        <v>#N/A Requesting Data...2687837783</v>
        <stp/>
        <stp>BDP|14891668982199658823</stp>
        <tr r="G479" s="9"/>
      </tp>
      <tp t="s">
        <v>#N/A Requesting Data...3332555008</v>
        <stp/>
        <stp>BDP|17481800044861144192</stp>
        <tr r="F553" s="9"/>
      </tp>
      <tp t="s">
        <v>#N/A Requesting Data...1996559661</v>
        <stp/>
        <stp>BDP|11363816229581110120</stp>
        <tr r="G472" s="8"/>
      </tp>
      <tp t="s">
        <v>#N/A Requesting Data...3671287705</v>
        <stp/>
        <stp>BDP|16877528734772350962</stp>
        <tr r="G350" s="8"/>
      </tp>
      <tp t="s">
        <v>#N/A Requesting Data...3482653963</v>
        <stp/>
        <stp>BDP|12124033585765816448</stp>
        <tr r="G585" s="9"/>
      </tp>
      <tp t="s">
        <v>#N/A Requesting Data...3207405925</v>
        <stp/>
        <stp>BDP|15474633601490483895</stp>
        <tr r="G120" s="9"/>
      </tp>
      <tp t="s">
        <v>#N/A Requesting Data...3403753200</v>
        <stp/>
        <stp>BDP|18410990140978201644</stp>
        <tr r="H249" s="9"/>
        <tr r="H133" s="5"/>
      </tp>
      <tp t="s">
        <v>#N/A Requesting Data...2272952665</v>
        <stp/>
        <stp>BDP|10075433175288941041</stp>
        <tr r="E532" s="9"/>
      </tp>
      <tp t="s">
        <v>#N/A Requesting Data...2936562800</v>
        <stp/>
        <stp>BDP|12349166261936703889</stp>
        <tr r="H302" s="9"/>
      </tp>
      <tp t="s">
        <v>#N/A Requesting Data...2168026295</v>
        <stp/>
        <stp>BDP|16025625045786937951</stp>
        <tr r="G46" s="8"/>
      </tp>
      <tp t="s">
        <v>#N/A Requesting Data...3056288535</v>
        <stp/>
        <stp>BDP|16065373911168922746</stp>
        <tr r="E351" s="8"/>
        <tr r="E68" s="5"/>
      </tp>
      <tp t="s">
        <v>#N/A Requesting Data...3153255596</v>
        <stp/>
        <stp>BDP|14843023792141357704</stp>
        <tr r="E252" s="5"/>
      </tp>
      <tp t="s">
        <v>#N/A Requesting Data...2131017017</v>
        <stp/>
        <stp>BDP|18153923897026858574</stp>
        <tr r="E77" s="5"/>
        <tr r="E243" s="9"/>
      </tp>
      <tp t="s">
        <v>#N/A Requesting Data...3567842913</v>
        <stp/>
        <stp>BDP|17716816419021136450</stp>
        <tr r="G310" s="9"/>
      </tp>
      <tp t="s">
        <v>#N/A Requesting Data...2340729757</v>
        <stp/>
        <stp>BDP|15202071095552960538</stp>
        <tr r="E551" s="9"/>
      </tp>
      <tp t="s">
        <v>#N/A Requesting Data...3530599622</v>
        <stp/>
        <stp>BDP|14377811658066196415</stp>
        <tr r="D216" s="5"/>
        <tr r="D227" s="9"/>
      </tp>
      <tp t="s">
        <v>#N/A Requesting Data...2316521386</v>
        <stp/>
        <stp>BDP|12841959902339789928</stp>
        <tr r="D25" s="9"/>
      </tp>
      <tp t="s">
        <v>#N/A Requesting Data...2347229022</v>
        <stp/>
        <stp>BDP|15292835624321734581</stp>
        <tr r="H356" s="5"/>
      </tp>
      <tp t="s">
        <v>#N/A Requesting Data...3091484821</v>
        <stp/>
        <stp>BDP|13237470049408020064</stp>
        <tr r="D171" s="9"/>
      </tp>
      <tp t="s">
        <v>#N/A Requesting Data...2718318787</v>
        <stp/>
        <stp>BDP|12987434608955115895</stp>
        <tr r="G551" s="9"/>
      </tp>
      <tp t="s">
        <v>#N/A Requesting Data...3990694123</v>
        <stp/>
        <stp>BDP|18055052729483309252</stp>
        <tr r="G122" s="10"/>
      </tp>
      <tp t="s">
        <v>#N/A Requesting Data...2868125816</v>
        <stp/>
        <stp>BDP|17679567390762293289</stp>
        <tr r="H66" s="9"/>
      </tp>
      <tp t="s">
        <v>#N/A Requesting Data...3937534272</v>
        <stp/>
        <stp>BDP|11912131235709746124</stp>
        <tr r="G475" s="8"/>
      </tp>
      <tp t="s">
        <v>#N/A Requesting Data...3716667245</v>
        <stp/>
        <stp>BDP|14924835849270044397</stp>
        <tr r="F420" s="8"/>
      </tp>
      <tp t="s">
        <v>#N/A Requesting Data...3857112537</v>
        <stp/>
        <stp>BDP|12905300446149366763</stp>
        <tr r="F33" s="8"/>
      </tp>
      <tp t="s">
        <v>#N/A Requesting Data...3275865424</v>
        <stp/>
        <stp>BDP|17683792682645775670</stp>
        <tr r="H345" s="8"/>
        <tr r="I345" s="8"/>
      </tp>
      <tp t="s">
        <v>#N/A Requesting Data...2248764208</v>
        <stp/>
        <stp>BDP|10580229378006296802</stp>
        <tr r="H19" s="7"/>
      </tp>
      <tp t="s">
        <v>#N/A Requesting Data...2185783195</v>
        <stp/>
        <stp>BDP|12504755866219388185</stp>
        <tr r="F25" s="8"/>
      </tp>
      <tp t="s">
        <v>#N/A Requesting Data...3814051723</v>
        <stp/>
        <stp>BDP|12801778283570343620</stp>
        <tr r="E409" s="8"/>
      </tp>
      <tp t="s">
        <v>#N/A Requesting Data...3150469571</v>
        <stp/>
        <stp>BDP|18221714512341549499</stp>
        <tr r="G374" s="8"/>
      </tp>
      <tp t="s">
        <v>#N/A Requesting Data...3672214315</v>
        <stp/>
        <stp>BDP|17204729398767026551</stp>
        <tr r="F527" s="9"/>
      </tp>
      <tp t="s">
        <v>#N/A Requesting Data...3840509478</v>
        <stp/>
        <stp>BDP|16067887113042053668</stp>
        <tr r="H155" s="10"/>
      </tp>
      <tp t="s">
        <v>#N/A Requesting Data...3365784705</v>
        <stp/>
        <stp>BDP|15301305904459927430</stp>
        <tr r="D312" s="8"/>
      </tp>
      <tp t="s">
        <v>#N/A Requesting Data...2526073324</v>
        <stp/>
        <stp>BDP|14851864014690441632</stp>
        <tr r="E70" s="9"/>
      </tp>
      <tp t="s">
        <v>#N/A Requesting Data...3461002452</v>
        <stp/>
        <stp>BDP|15066552209878892394</stp>
        <tr r="H560" s="9"/>
        <tr r="H162" s="5"/>
      </tp>
      <tp t="s">
        <v>#N/A Requesting Data...3984321171</v>
        <stp/>
        <stp>BDP|16155503312761879861</stp>
        <tr r="E82" s="10"/>
      </tp>
      <tp t="s">
        <v>#N/A Requesting Data...2107233144</v>
        <stp/>
        <stp>BDP|16663070871028887258</stp>
        <tr r="G274" s="5"/>
      </tp>
      <tp t="s">
        <v>#N/A Requesting Data...2426421373</v>
        <stp/>
        <stp>BDP|13849753433739219517</stp>
        <tr r="D221" s="8"/>
        <tr r="D48" s="5"/>
      </tp>
      <tp t="s">
        <v>#N/A Requesting Data...4129617544</v>
        <stp/>
        <stp>BDP|17775507018308602045</stp>
        <tr r="E141" s="10"/>
      </tp>
      <tp t="s">
        <v>#N/A Requesting Data...3420239098</v>
        <stp/>
        <stp>BDP|12315833456260320487</stp>
        <tr r="E346" s="5"/>
      </tp>
      <tp t="s">
        <v>#N/A Requesting Data...3453422583</v>
        <stp/>
        <stp>BDP|16577045015628083499</stp>
        <tr r="F248" s="5"/>
      </tp>
      <tp t="s">
        <v>#N/A Requesting Data...4181460725</v>
        <stp/>
        <stp>BDP|17056963518510704446</stp>
        <tr r="H487" s="9"/>
      </tp>
      <tp t="s">
        <v>#N/A Requesting Data...2297724075</v>
        <stp/>
        <stp>BDP|14269768927898917273</stp>
        <tr r="H202" s="5"/>
      </tp>
      <tp t="s">
        <v>#N/A Requesting Data...3858725789</v>
        <stp/>
        <stp>BDP|13538340917142880822</stp>
        <tr r="G100" s="5"/>
      </tp>
      <tp t="s">
        <v>#N/A Requesting Data...3302646974</v>
        <stp/>
        <stp>BDP|10172026430320696894</stp>
        <tr r="F63" s="8"/>
      </tp>
      <tp t="s">
        <v>#N/A Requesting Data...3789072669</v>
        <stp/>
        <stp>BDP|14084937148760224254</stp>
        <tr r="G291" s="8"/>
      </tp>
      <tp t="s">
        <v>#N/A Requesting Data...2075690318</v>
        <stp/>
        <stp>BDP|14104361118704516969</stp>
        <tr r="G161" s="10"/>
      </tp>
      <tp t="s">
        <v>#N/A Requesting Data...2961441515</v>
        <stp/>
        <stp>BDP|15021894011383307478</stp>
        <tr r="H505" s="9"/>
      </tp>
      <tp t="s">
        <v>#N/A Requesting Data...3686456575</v>
        <stp/>
        <stp>BDP|18118647110726055298</stp>
        <tr r="F586" s="9"/>
      </tp>
      <tp t="s">
        <v>#N/A Requesting Data...3457167244</v>
        <stp/>
        <stp>BDP|10186719895140931501</stp>
        <tr r="E40" s="5"/>
        <tr r="E37" s="9"/>
      </tp>
      <tp t="s">
        <v>#N/A Requesting Data...3481715596</v>
        <stp/>
        <stp>BDP|17999674674859131474</stp>
        <tr r="I196" s="9"/>
      </tp>
      <tp t="s">
        <v>#N/A Requesting Data...3091122040</v>
        <stp/>
        <stp>BDP|12465069288621281040</stp>
        <tr r="H430" s="9"/>
      </tp>
      <tp t="s">
        <v>#N/A Requesting Data...3071697939</v>
        <stp/>
        <stp>BDP|17741153783154986148</stp>
        <tr r="I292" s="5"/>
      </tp>
      <tp t="s">
        <v>#N/A Requesting Data...3145868160</v>
        <stp/>
        <stp>BDP|14721126148022957884</stp>
        <tr r="H588" s="9"/>
      </tp>
      <tp t="s">
        <v>#N/A Requesting Data...2296747975</v>
        <stp/>
        <stp>BDP|13839884376811835617</stp>
        <tr r="G33" s="9"/>
      </tp>
      <tp t="s">
        <v>#N/A Requesting Data...3465674676</v>
        <stp/>
        <stp>BDP|15062706523872536990</stp>
        <tr r="H208" s="5"/>
        <tr r="H355" s="9"/>
      </tp>
      <tp t="s">
        <v>#N/A Requesting Data...2852065703</v>
        <stp/>
        <stp>BDP|10290306194716076795</stp>
        <tr r="H194" s="9"/>
      </tp>
      <tp t="s">
        <v>#N/A Requesting Data...3970841265</v>
        <stp/>
        <stp>BDP|12727738248043281918</stp>
        <tr r="H453" s="9"/>
      </tp>
      <tp t="s">
        <v>#N/A Requesting Data...4228421831</v>
        <stp/>
        <stp>BDP|14815866682917571867</stp>
        <tr r="H561" s="9"/>
      </tp>
      <tp t="s">
        <v>#N/A Requesting Data...3264601929</v>
        <stp/>
        <stp>BDP|18242423031762681684</stp>
        <tr r="G423" s="8"/>
      </tp>
      <tp t="s">
        <v>#N/A Requesting Data...3678274707</v>
        <stp/>
        <stp>BDP|16342586651738207579</stp>
        <tr r="G184" s="5"/>
      </tp>
      <tp t="s">
        <v>#N/A Requesting Data...3261091279</v>
        <stp/>
        <stp>BDP|12498981116495796426</stp>
        <tr r="F413" s="8"/>
      </tp>
      <tp t="s">
        <v>#N/A Requesting Data...2026342664</v>
        <stp/>
        <stp>BDP|18403136982642338895</stp>
        <tr r="F165" s="10"/>
      </tp>
      <tp t="s">
        <v>#N/A Requesting Data...3964746405</v>
        <stp/>
        <stp>BDP|16254886431576670024</stp>
        <tr r="I235" s="5"/>
      </tp>
      <tp t="s">
        <v>#N/A Requesting Data...3628423257</v>
        <stp/>
        <stp>BDP|11955946458156258083</stp>
        <tr r="F50" s="9"/>
      </tp>
      <tp t="s">
        <v>#N/A Requesting Data...2584486183</v>
        <stp/>
        <stp>BDP|14258502938241364867</stp>
        <tr r="D51" s="10"/>
      </tp>
      <tp t="s">
        <v>#N/A Requesting Data...2874827671</v>
        <stp/>
        <stp>BDP|10826986286653986911</stp>
        <tr r="E11" s="12"/>
      </tp>
      <tp t="s">
        <v>#N/A Requesting Data...4211950602</v>
        <stp/>
        <stp>BDP|12946457549188206198</stp>
        <tr r="F494" s="8"/>
      </tp>
      <tp t="s">
        <v>#N/A Requesting Data...3465502926</v>
        <stp/>
        <stp>BDP|15290916014446005091</stp>
        <tr r="I537" s="9"/>
      </tp>
      <tp t="s">
        <v>#N/A Requesting Data...3590734779</v>
        <stp/>
        <stp>BDP|15031006002276845849</stp>
        <tr r="H448" s="8"/>
        <tr r="I448" s="8"/>
      </tp>
      <tp t="s">
        <v>#N/A Requesting Data...3202773636</v>
        <stp/>
        <stp>BDP|10171969225697564790</stp>
        <tr r="E45" s="9"/>
      </tp>
      <tp t="s">
        <v>#N/A Requesting Data...2455068233</v>
        <stp/>
        <stp>BDP|10526307487452561299</stp>
        <tr r="C68" s="10"/>
      </tp>
      <tp t="s">
        <v>#N/A Requesting Data...4247651313</v>
        <stp/>
        <stp>BDP|15869553110908221213</stp>
        <tr r="F155" s="8"/>
      </tp>
      <tp t="s">
        <v>#N/A Requesting Data...2708089871</v>
        <stp/>
        <stp>BDP|14085225656060288886</stp>
        <tr r="D393" s="8"/>
      </tp>
      <tp t="s">
        <v>#N/A Requesting Data...4118629515</v>
        <stp/>
        <stp>BDP|16671484742075760856</stp>
        <tr r="H368" s="8"/>
        <tr r="I368" s="8"/>
        <tr r="H89" s="5"/>
      </tp>
      <tp t="s">
        <v>#N/A Requesting Data...2692415420</v>
        <stp/>
        <stp>BDP|11575692401089635554</stp>
        <tr r="F57" s="5"/>
      </tp>
      <tp t="s">
        <v>#N/A Requesting Data...2195701120</v>
        <stp/>
        <stp>BDP|12093887403861020056</stp>
        <tr r="D335" s="8"/>
        <tr r="D275" s="5"/>
      </tp>
      <tp t="s">
        <v>#N/A Requesting Data...3906308299</v>
        <stp/>
        <stp>BDP|15706241391076412382</stp>
        <tr r="D297" s="8"/>
      </tp>
      <tp t="s">
        <v>#N/A Requesting Data...3349799181</v>
        <stp/>
        <stp>BDP|16928209895544160239</stp>
        <tr r="F537" s="9"/>
      </tp>
      <tp t="s">
        <v>#N/A Requesting Data...3717350329</v>
        <stp/>
        <stp>BDP|17140034883614964060</stp>
        <tr r="G145" s="9"/>
      </tp>
      <tp t="s">
        <v>#N/A Requesting Data...2350157277</v>
        <stp/>
        <stp>BDP|13287820894409245088</stp>
        <tr r="D183" s="5"/>
      </tp>
      <tp t="s">
        <v>#N/A Requesting Data...2793317912</v>
        <stp/>
        <stp>BDP|11901259884876336654</stp>
        <tr r="G208" s="8"/>
      </tp>
      <tp t="s">
        <v>#N/A Requesting Data...2956200338</v>
        <stp/>
        <stp>BDP|16827994424540873631</stp>
        <tr r="E269" s="5"/>
      </tp>
      <tp t="s">
        <v>#N/A Requesting Data...3350114403</v>
        <stp/>
        <stp>BDP|17325094472369324253</stp>
        <tr r="D38" s="8"/>
        <tr r="D198" s="5"/>
      </tp>
      <tp t="s">
        <v>#N/A Requesting Data...3450360373</v>
        <stp/>
        <stp>BDP|10119578626055639971</stp>
        <tr r="D370" s="9"/>
      </tp>
      <tp t="s">
        <v>#N/A Requesting Data...3366664019</v>
        <stp/>
        <stp>BDP|16048679128090812962</stp>
        <tr r="D349" s="5"/>
      </tp>
      <tp t="s">
        <v>#N/A Requesting Data...3928486298</v>
        <stp/>
        <stp>BDP|15436133807977267832</stp>
        <tr r="I211" s="5"/>
      </tp>
      <tp t="s">
        <v>#N/A Requesting Data...2813020437</v>
        <stp/>
        <stp>BDP|16508670852036184805</stp>
        <tr r="G358" s="8"/>
      </tp>
      <tp t="s">
        <v>#N/A Requesting Data...3551826714</v>
        <stp/>
        <stp>BDP|15716508636801443946</stp>
        <tr r="F85" s="5"/>
        <tr r="F251" s="9"/>
      </tp>
      <tp t="s">
        <v>#N/A Requesting Data...2573075837</v>
        <stp/>
        <stp>BDP|17552118902925659810</stp>
        <tr r="I88" s="9"/>
      </tp>
      <tp t="s">
        <v>#N/A Requesting Data...4196722530</v>
        <stp/>
        <stp>BDP|16578870400063121625</stp>
        <tr r="H270" s="9"/>
      </tp>
      <tp t="s">
        <v>#N/A Requesting Data...3774936930</v>
        <stp/>
        <stp>BDP|14128688578057956998</stp>
        <tr r="G400" s="9"/>
      </tp>
      <tp t="s">
        <v>#N/A Requesting Data...2608442919</v>
        <stp/>
        <stp>BDP|17323053816345418854</stp>
        <tr r="D23" s="10"/>
      </tp>
      <tp t="s">
        <v>#N/A Requesting Data...2845041541</v>
        <stp/>
        <stp>BDP|15951191456529336345</stp>
        <tr r="I494" s="9"/>
      </tp>
      <tp t="s">
        <v>#N/A Requesting Data...2707436976</v>
        <stp/>
        <stp>BDP|11255771173062367847</stp>
        <tr r="H486" s="8"/>
        <tr r="I486" s="8"/>
      </tp>
      <tp t="s">
        <v>#N/A Requesting Data...3826602596</v>
        <stp/>
        <stp>BDP|18434350232312430166</stp>
        <tr r="F301" s="9"/>
      </tp>
      <tp t="s">
        <v>#N/A Requesting Data...2915346912</v>
        <stp/>
        <stp>BDP|12945735259082223907</stp>
        <tr r="E280" s="9"/>
      </tp>
      <tp t="s">
        <v>#N/A Requesting Data...2162143962</v>
        <stp/>
        <stp>BDP|13746118463758461709</stp>
        <tr r="F190" s="8"/>
      </tp>
      <tp t="s">
        <v>#N/A Requesting Data...2338875608</v>
        <stp/>
        <stp>BDP|15300466896255098636</stp>
        <tr r="H465" s="9"/>
        <tr r="H58" s="5"/>
      </tp>
      <tp t="s">
        <v>#N/A Requesting Data...3713150825</v>
        <stp/>
        <stp>BDP|16506675581305348608</stp>
        <tr r="F264" s="9"/>
      </tp>
      <tp t="s">
        <v>#N/A Requesting Data...2344805548</v>
        <stp/>
        <stp>BDP|10087374342214702824</stp>
        <tr r="D58" s="9"/>
      </tp>
      <tp t="s">
        <v>#N/A Requesting Data...3437389494</v>
        <stp/>
        <stp>BDP|18076537947003769139</stp>
        <tr r="F187" s="8"/>
      </tp>
      <tp t="s">
        <v>#N/A Requesting Data...3373363131</v>
        <stp/>
        <stp>BDP|13799940562021329625</stp>
        <tr r="H226" s="9"/>
      </tp>
      <tp t="s">
        <v>#N/A Requesting Data...3371484016</v>
        <stp/>
        <stp>BDP|16822926868502055029</stp>
        <tr r="D479" s="9"/>
      </tp>
      <tp t="s">
        <v>#N/A Requesting Data...3810134573</v>
        <stp/>
        <stp>BDP|10512818931567216770</stp>
        <tr r="I155" s="9"/>
        <tr r="I245" s="5"/>
      </tp>
      <tp t="s">
        <v>#N/A Requesting Data...3920404766</v>
        <stp/>
        <stp>BDP|14614594204232821836</stp>
        <tr r="C16" s="7"/>
      </tp>
      <tp t="s">
        <v>#N/A Requesting Data...4106524010</v>
        <stp/>
        <stp>BDP|13172862247901982597</stp>
        <tr r="F142" s="5"/>
        <tr r="F413" s="9"/>
      </tp>
      <tp t="s">
        <v>#N/A Requesting Data...2605126752</v>
        <stp/>
        <stp>BDP|13096815316060096177</stp>
        <tr r="H122" s="8"/>
        <tr r="I122" s="8"/>
      </tp>
      <tp t="s">
        <v>#N/A Requesting Data...3824045155</v>
        <stp/>
        <stp>BDP|17537746774728435413</stp>
        <tr r="D363" s="9"/>
      </tp>
      <tp t="s">
        <v>#N/A Requesting Data...2614875436</v>
        <stp/>
        <stp>BDP|18073781204621525590</stp>
        <tr r="G329" s="8"/>
      </tp>
      <tp t="s">
        <v>#N/A N/A</v>
        <stp/>
        <stp>BDP|17165069699711998476</stp>
        <tr r="D3" s="6"/>
      </tp>
      <tp t="s">
        <v>#N/A Requesting Data...4107156650</v>
        <stp/>
        <stp>BDP|11750877285883351969</stp>
        <tr r="E109" s="10"/>
      </tp>
      <tp t="s">
        <v>#N/A Requesting Data...2176526601</v>
        <stp/>
        <stp>BDP|14936002721228047581</stp>
        <tr r="F370" s="8"/>
      </tp>
      <tp t="s">
        <v>#N/A Requesting Data...3627911010</v>
        <stp/>
        <stp>BDP|11109553503376567923</stp>
        <tr r="I48" s="9"/>
      </tp>
      <tp t="s">
        <v>#N/A Requesting Data...4244697311</v>
        <stp/>
        <stp>BDP|17402869454633620208</stp>
        <tr r="H229" s="9"/>
      </tp>
      <tp t="s">
        <v>#N/A Requesting Data...2477006037</v>
        <stp/>
        <stp>BDP|12934045758229216571</stp>
        <tr r="H128" s="8"/>
        <tr r="I128" s="8"/>
      </tp>
      <tp t="s">
        <v>#N/A Requesting Data...2846062307</v>
        <stp/>
        <stp>BDP|13124951417146174621</stp>
        <tr r="H127" s="8"/>
        <tr r="I127" s="8"/>
      </tp>
      <tp t="s">
        <v>#N/A Requesting Data...4217451070</v>
        <stp/>
        <stp>BDP|14206532456286798932</stp>
        <tr r="H321" s="8"/>
        <tr r="I321" s="8"/>
      </tp>
      <tp t="s">
        <v>#N/A Requesting Data...2607228040</v>
        <stp/>
        <stp>BDP|11775222822379096346</stp>
        <tr r="F206" s="8"/>
      </tp>
      <tp t="s">
        <v>#N/A Requesting Data...4243174697</v>
        <stp/>
        <stp>BDP|17589926800877267269</stp>
        <tr r="F99" s="9"/>
      </tp>
      <tp t="s">
        <v>#N/A Requesting Data...2816950419</v>
        <stp/>
        <stp>BDP|18027285849603606649</stp>
        <tr r="G56" s="10"/>
      </tp>
      <tp t="s">
        <v>#N/A Requesting Data...2724376401</v>
        <stp/>
        <stp>BDP|18413237874851679761</stp>
        <tr r="E177" s="5"/>
        <tr r="E564" s="9"/>
      </tp>
      <tp t="s">
        <v>#N/A Requesting Data...4201360375</v>
        <stp/>
        <stp>BDP|10980194596103535006</stp>
        <tr r="G438" s="9"/>
      </tp>
      <tp t="s">
        <v>#N/A Requesting Data...2339397367</v>
        <stp/>
        <stp>BDP|16188376990034011357</stp>
        <tr r="G195" s="8"/>
      </tp>
      <tp t="s">
        <v>#N/A Requesting Data...4162964146</v>
        <stp/>
        <stp>BDP|15275551313483240958</stp>
        <tr r="H45" s="10"/>
      </tp>
      <tp t="s">
        <v>#N/A Requesting Data...2056066126</v>
        <stp/>
        <stp>BDP|17614465996405648439</stp>
        <tr r="E126" s="8"/>
      </tp>
      <tp t="s">
        <v>#N/A Requesting Data...3178663618</v>
        <stp/>
        <stp>BDP|13400997112357902759</stp>
        <tr r="F88" s="10"/>
      </tp>
      <tp t="s">
        <v>#N/A Requesting Data...2574097585</v>
        <stp/>
        <stp>BDP|17008904083819759474</stp>
        <tr r="G426" s="8"/>
      </tp>
      <tp t="s">
        <v>#N/A Requesting Data...3955935028</v>
        <stp/>
        <stp>BDP|15822751464156872926</stp>
        <tr r="D166" s="10"/>
      </tp>
      <tp t="s">
        <v>#N/A Requesting Data...3779040539</v>
        <stp/>
        <stp>BDP|11998988370452667643</stp>
        <tr r="G190" s="8"/>
      </tp>
      <tp t="s">
        <v>#N/A Requesting Data...3432104183</v>
        <stp/>
        <stp>BDP|12161719392433126409</stp>
        <tr r="G304" s="8"/>
      </tp>
      <tp t="s">
        <v>#N/A Requesting Data...3051679028</v>
        <stp/>
        <stp>BDP|12808969468453494512</stp>
        <tr r="H431" s="8"/>
        <tr r="I431" s="8"/>
      </tp>
      <tp t="s">
        <v>#N/A Requesting Data...2050016099</v>
        <stp/>
        <stp>BDP|12242429643908261124</stp>
        <tr r="D73" s="8"/>
        <tr r="D295" s="5"/>
      </tp>
      <tp t="s">
        <v>#N/A Requesting Data...4139653301</v>
        <stp/>
        <stp>BDP|11993616773842997905</stp>
        <tr r="I528" s="9"/>
      </tp>
      <tp t="s">
        <v>#N/A Requesting Data...2212562558</v>
        <stp/>
        <stp>BDP|16133892718234218008</stp>
        <tr r="I312" s="5"/>
      </tp>
      <tp t="s">
        <v>#N/A Requesting Data...3289603542</v>
        <stp/>
        <stp>BDP|15725496693281974269</stp>
        <tr r="E81" s="5"/>
      </tp>
      <tp t="s">
        <v>#N/A Requesting Data...2727215686</v>
        <stp/>
        <stp>BDP|10613068236128524012</stp>
        <tr r="D13" s="5"/>
        <tr r="D304" s="9"/>
      </tp>
      <tp t="s">
        <v>#N/A Requesting Data...3907204048</v>
        <stp/>
        <stp>BDP|13966909939500248206</stp>
        <tr r="H338" s="8"/>
        <tr r="I338" s="8"/>
      </tp>
      <tp t="s">
        <v>#N/A Requesting Data...2975615650</v>
        <stp/>
        <stp>BDP|13782879976393353475</stp>
        <tr r="H96" s="9"/>
      </tp>
      <tp t="s">
        <v>#N/A Requesting Data...4285925323</v>
        <stp/>
        <stp>BDP|11051571250462292878</stp>
        <tr r="E138" s="9"/>
      </tp>
      <tp t="s">
        <v>#N/A Requesting Data...2860508623</v>
        <stp/>
        <stp>BDP|18363323535225501637</stp>
        <tr r="H434" s="8"/>
        <tr r="I434" s="8"/>
        <tr r="H7" s="5"/>
      </tp>
      <tp t="s">
        <v>#N/A Requesting Data...3786582307</v>
        <stp/>
        <stp>BDP|11768999058270698624</stp>
        <tr r="D583" s="9"/>
      </tp>
      <tp t="s">
        <v>#N/A Requesting Data...2276899847</v>
        <stp/>
        <stp>BDP|12072703826934158858</stp>
        <tr r="G274" s="9"/>
      </tp>
      <tp t="s">
        <v>#N/A Requesting Data...2885872375</v>
        <stp/>
        <stp>BDP|16613619669979503491</stp>
        <tr r="G308" s="5"/>
        <tr r="G483" s="9"/>
      </tp>
      <tp t="s">
        <v>#N/A Requesting Data...3078039938</v>
        <stp/>
        <stp>BDP|13125033314508511112</stp>
        <tr r="H202" s="8"/>
        <tr r="I202" s="8"/>
      </tp>
      <tp t="s">
        <v>#N/A Requesting Data...2094761020</v>
        <stp/>
        <stp>BDP|17468289608338084662</stp>
        <tr r="G280" s="8"/>
      </tp>
      <tp t="s">
        <v>#N/A Requesting Data...4164157226</v>
        <stp/>
        <stp>BDP|15591666578296927909</stp>
        <tr r="G595" s="9"/>
      </tp>
      <tp t="s">
        <v>#N/A Requesting Data...3689144390</v>
        <stp/>
        <stp>BDP|17282244980223108558</stp>
        <tr r="I244" s="9"/>
      </tp>
      <tp t="s">
        <v>#N/A Requesting Data...3443332370</v>
        <stp/>
        <stp>BDP|10620536271059338053</stp>
        <tr r="D22" s="10"/>
      </tp>
      <tp t="s">
        <v>#N/A Requesting Data...3617187079</v>
        <stp/>
        <stp>BDP|11052594437185819945</stp>
        <tr r="E505" s="9"/>
      </tp>
      <tp t="s">
        <v>#N/A Requesting Data...2149091140</v>
        <stp/>
        <stp>BDP|16739451042438375568</stp>
        <tr r="D170" s="9"/>
      </tp>
      <tp t="s">
        <v>#N/A Requesting Data...3189304142</v>
        <stp/>
        <stp>BDP|17289924671403005141</stp>
        <tr r="F348" s="5"/>
      </tp>
      <tp t="s">
        <v>#N/A Requesting Data...2759465693</v>
        <stp/>
        <stp>BDP|14782173407757327917</stp>
        <tr r="G529" s="9"/>
      </tp>
      <tp t="s">
        <v>#N/A Requesting Data...3768965950</v>
        <stp/>
        <stp>BDP|17783446147894118808</stp>
        <tr r="D381" s="8"/>
      </tp>
      <tp t="s">
        <v>#N/A Requesting Data...3399434416</v>
        <stp/>
        <stp>BDP|14708346293401593406</stp>
        <tr r="G173" s="9"/>
      </tp>
      <tp t="s">
        <v>#N/A Requesting Data...3048850909</v>
        <stp/>
        <stp>BDP|13467223913269942290</stp>
        <tr r="H150" s="10"/>
      </tp>
      <tp t="s">
        <v>#N/A Requesting Data...3182248039</v>
        <stp/>
        <stp>BDP|13212808537425760678</stp>
        <tr r="I10" s="5"/>
      </tp>
      <tp t="s">
        <v>#N/A Requesting Data...4062924585</v>
        <stp/>
        <stp>BDP|10876943440023179581</stp>
        <tr r="F245" s="8"/>
        <tr r="F264" s="5"/>
      </tp>
      <tp t="s">
        <v>#N/A Requesting Data...3626649509</v>
        <stp/>
        <stp>BDP|14583995271865858401</stp>
        <tr r="D4" s="9"/>
      </tp>
      <tp t="s">
        <v>#N/A Requesting Data...2360811095</v>
        <stp/>
        <stp>BDP|13705253495257300410</stp>
        <tr r="D19" s="8"/>
      </tp>
      <tp t="s">
        <v>#N/A Requesting Data...3887285611</v>
        <stp/>
        <stp>BDP|17606997722051827604</stp>
        <tr r="F59" s="8"/>
        <tr r="F298" s="5"/>
      </tp>
      <tp t="s">
        <v>#N/A Requesting Data...4198840155</v>
        <stp/>
        <stp>BDP|11241862910444315723</stp>
        <tr r="G241" s="5"/>
        <tr r="G72" s="9"/>
      </tp>
      <tp t="s">
        <v>#N/A Requesting Data...2546333021</v>
        <stp/>
        <stp>BDP|11490843142683281553</stp>
        <tr r="H11" s="5"/>
      </tp>
      <tp t="s">
        <v>#N/A Requesting Data...4074121150</v>
        <stp/>
        <stp>BDP|16054341690102348526</stp>
        <tr r="I209" s="5"/>
      </tp>
      <tp t="s">
        <v>#N/A Requesting Data...2503164042</v>
        <stp/>
        <stp>BDP|16426850573390139264</stp>
        <tr r="G167" s="5"/>
      </tp>
      <tp t="s">
        <v>#N/A Requesting Data...3646276158</v>
        <stp/>
        <stp>BDP|12700387398882592173</stp>
        <tr r="F145" s="9"/>
      </tp>
      <tp t="s">
        <v>#N/A Requesting Data...4009495077</v>
        <stp/>
        <stp>BDP|18201093069505254057</stp>
        <tr r="H390" s="9"/>
      </tp>
      <tp t="s">
        <v>#N/A Requesting Data...2379252320</v>
        <stp/>
        <stp>BDP|17090753080870183301</stp>
        <tr r="D92" s="9"/>
      </tp>
      <tp t="s">
        <v>#N/A Requesting Data...4101174592</v>
        <stp/>
        <stp>BDP|17539586461778928719</stp>
        <tr r="D202" s="8"/>
      </tp>
      <tp t="s">
        <v>#N/A Requesting Data...4262377705</v>
        <stp/>
        <stp>BDP|17114929851950196070</stp>
        <tr r="G335" s="9"/>
      </tp>
      <tp t="s">
        <v>#N/A Requesting Data...3505084413</v>
        <stp/>
        <stp>BDP|11058852525757466708</stp>
        <tr r="F112" s="8"/>
      </tp>
      <tp t="s">
        <v>#N/A Requesting Data...3730030797</v>
        <stp/>
        <stp>BDP|10365874121796891791</stp>
        <tr r="F69" s="5"/>
      </tp>
      <tp t="s">
        <v>#N/A Requesting Data...2309413895</v>
        <stp/>
        <stp>BDP|12871219875239992519</stp>
        <tr r="G276" s="8"/>
      </tp>
      <tp t="s">
        <v>#N/A Requesting Data...4123235642</v>
        <stp/>
        <stp>BDP|17245038917925504876</stp>
        <tr r="G95" s="8"/>
        <tr r="G257" s="5"/>
      </tp>
      <tp t="s">
        <v>#N/A Requesting Data...2565717351</v>
        <stp/>
        <stp>BDP|17887947935152950449</stp>
        <tr r="H490" s="8"/>
        <tr r="I490" s="8"/>
      </tp>
      <tp t="s">
        <v>#N/A Requesting Data...4062487535</v>
        <stp/>
        <stp>BDP|11035447946709279346</stp>
        <tr r="G256" s="8"/>
      </tp>
      <tp t="s">
        <v>#N/A Requesting Data...4021671223</v>
        <stp/>
        <stp>BDP|17749720585816680523</stp>
        <tr r="D348" s="9"/>
      </tp>
      <tp t="s">
        <v>#N/A Requesting Data...2717762467</v>
        <stp/>
        <stp>BDP|14279815322967451218</stp>
        <tr r="E7" s="7"/>
      </tp>
      <tp t="s">
        <v>#N/A Requesting Data...2307007481</v>
        <stp/>
        <stp>BDP|11299069887117415536</stp>
        <tr r="E137" s="10"/>
      </tp>
      <tp t="s">
        <v>#N/A Requesting Data...2106251142</v>
        <stp/>
        <stp>BDP|13217824964117335132</stp>
        <tr r="H198" s="9"/>
      </tp>
      <tp t="s">
        <v>#N/A Requesting Data...2560769934</v>
        <stp/>
        <stp>BDP|17555830162264962694</stp>
        <tr r="E485" s="8"/>
      </tp>
      <tp t="s">
        <v>#N/A Requesting Data...3975981487</v>
        <stp/>
        <stp>BDP|13148582563218792399</stp>
        <tr r="F408" s="8"/>
      </tp>
      <tp t="s">
        <v>#N/A Requesting Data...2812275596</v>
        <stp/>
        <stp>BDP|10948891117243559166</stp>
        <tr r="H149" s="9"/>
      </tp>
      <tp t="s">
        <v>#N/A Requesting Data...4203397342</v>
        <stp/>
        <stp>BDP|14217243838267892913</stp>
        <tr r="G133" s="5"/>
        <tr r="G249" s="9"/>
      </tp>
      <tp t="s">
        <v>#N/A Requesting Data...4231395972</v>
        <stp/>
        <stp>BDP|10965299394353239316</stp>
        <tr r="D536" s="9"/>
      </tp>
      <tp t="s">
        <v>#N/A Requesting Data...3581189039</v>
        <stp/>
        <stp>BDP|10780124621688650057</stp>
        <tr r="F77" s="9"/>
      </tp>
      <tp t="s">
        <v>#N/A Requesting Data...3961214778</v>
        <stp/>
        <stp>BDP|14120052543658180316</stp>
        <tr r="I77" s="9"/>
      </tp>
      <tp t="s">
        <v>#N/A Requesting Data...2442780423</v>
        <stp/>
        <stp>BDP|14440650186840693168</stp>
        <tr r="F397" s="8"/>
      </tp>
      <tp t="s">
        <v>#N/A Requesting Data...3670077823</v>
        <stp/>
        <stp>BDP|15552860134425063004</stp>
        <tr r="G176" s="10"/>
      </tp>
      <tp t="s">
        <v>#N/A Requesting Data...2735715890</v>
        <stp/>
        <stp>BDP|16087048327556231967</stp>
        <tr r="E138" s="10"/>
      </tp>
      <tp t="s">
        <v>#N/A Requesting Data...3169335018</v>
        <stp/>
        <stp>BDP|10477712279342852932</stp>
        <tr r="G232" s="5"/>
      </tp>
      <tp t="s">
        <v>#N/A Requesting Data...2385429305</v>
        <stp/>
        <stp>BDP|12626932888058318091</stp>
        <tr r="I497" s="9"/>
      </tp>
      <tp t="s">
        <v>#N/A Requesting Data...2335864972</v>
        <stp/>
        <stp>BDP|12215545995221586419</stp>
        <tr r="H329" s="9"/>
      </tp>
      <tp t="s">
        <v>#N/A Requesting Data...2222252104</v>
        <stp/>
        <stp>BDP|10791849062307677202</stp>
        <tr r="D34" s="8"/>
        <tr r="D88" s="5"/>
      </tp>
      <tp t="s">
        <v>#N/A Requesting Data...3365979946</v>
        <stp/>
        <stp>BDP|13703381404412567995</stp>
        <tr r="E393" s="9"/>
      </tp>
      <tp t="s">
        <v>#N/A Requesting Data...2295106422</v>
        <stp/>
        <stp>BDP|11189443207426749831</stp>
        <tr r="G10" s="10"/>
      </tp>
      <tp t="s">
        <v>#N/A Requesting Data...3939353775</v>
        <stp/>
        <stp>BDP|13336958667057062075</stp>
        <tr r="F301" s="8"/>
      </tp>
      <tp t="s">
        <v>#N/A Requesting Data...3781600068</v>
        <stp/>
        <stp>BDP|15595650674146739955</stp>
        <tr r="G11" s="6"/>
      </tp>
      <tp t="s">
        <v>#N/A Requesting Data...2106463323</v>
        <stp/>
        <stp>BDP|16170048219629901537</stp>
        <tr r="E374" s="8"/>
      </tp>
      <tp t="s">
        <v>#N/A Requesting Data...3210812117</v>
        <stp/>
        <stp>BDP|13946546197535884143</stp>
        <tr r="F130" s="9"/>
      </tp>
      <tp t="s">
        <v>#N/A Requesting Data...2781277119</v>
        <stp/>
        <stp>BDP|17522992043491965000</stp>
        <tr r="D495" s="8"/>
      </tp>
      <tp t="s">
        <v>#N/A Requesting Data...3064614811</v>
        <stp/>
        <stp>BDP|17607043751659317066</stp>
        <tr r="G18" s="7"/>
      </tp>
      <tp t="s">
        <v>#N/A Requesting Data...2170369203</v>
        <stp/>
        <stp>BDP|14514211847111118841</stp>
        <tr r="D355" s="5"/>
      </tp>
      <tp t="s">
        <v>#N/A Requesting Data...2587189473</v>
        <stp/>
        <stp>BDP|12950126229099676323</stp>
        <tr r="I111" s="5"/>
      </tp>
      <tp t="s">
        <v>#N/A Requesting Data...2847046378</v>
        <stp/>
        <stp>BDP|12277930961375735310</stp>
        <tr r="H364" s="8"/>
        <tr r="I364" s="8"/>
        <tr r="H123" s="5"/>
      </tp>
      <tp t="s">
        <v>#N/A Requesting Data...4129655158</v>
        <stp/>
        <stp>BDP|16843441345725709885</stp>
        <tr r="F30" s="10"/>
      </tp>
      <tp t="s">
        <v>#N/A Requesting Data...4042938334</v>
        <stp/>
        <stp>BDP|11034808506161876388</stp>
        <tr r="H306" s="5"/>
      </tp>
      <tp t="s">
        <v>#N/A Requesting Data...4093967643</v>
        <stp/>
        <stp>BDP|13236958945411596412</stp>
        <tr r="F361" s="8"/>
      </tp>
      <tp t="s">
        <v>#N/A Requesting Data...4157161524</v>
        <stp/>
        <stp>BDP|10707156299265493567</stp>
        <tr r="E14" s="10"/>
      </tp>
      <tp t="s">
        <v>#N/A Requesting Data...2797122523</v>
        <stp/>
        <stp>BDP|16713732509790257968</stp>
        <tr r="E493" s="8"/>
      </tp>
      <tp t="s">
        <v>#N/A Requesting Data...2754375521</v>
        <stp/>
        <stp>BDP|17522324218114762918</stp>
        <tr r="D555" s="9"/>
      </tp>
      <tp t="s">
        <v>#N/A Requesting Data...3829817408</v>
        <stp/>
        <stp>BDP|12750810728485011578</stp>
        <tr r="D29" s="10"/>
      </tp>
      <tp t="s">
        <v>#N/A Requesting Data...3238608709</v>
        <stp/>
        <stp>BDP|17833224084811332444</stp>
        <tr r="I34" s="9"/>
      </tp>
      <tp t="s">
        <v>#N/A Requesting Data...3493590889</v>
        <stp/>
        <stp>BDP|14715920809084566109</stp>
        <tr r="F203" s="8"/>
      </tp>
      <tp t="s">
        <v>#N/A Requesting Data...4230178213</v>
        <stp/>
        <stp>BDP|13366796467092240869</stp>
        <tr r="F162" s="10"/>
      </tp>
      <tp t="s">
        <v>#N/A Requesting Data...3052849243</v>
        <stp/>
        <stp>BDP|18039876334773246885</stp>
        <tr r="D266" s="5"/>
        <tr r="D42" s="9"/>
      </tp>
      <tp t="s">
        <v>#N/A Requesting Data...3968422176</v>
        <stp/>
        <stp>BDP|18072268868816417234</stp>
        <tr r="E561" s="9"/>
      </tp>
      <tp t="s">
        <v>#N/A Requesting Data...2514049191</v>
        <stp/>
        <stp>BDP|11941111687200242042</stp>
        <tr r="I151" s="9"/>
        <tr r="I21" s="5"/>
      </tp>
      <tp t="s">
        <v>#N/A Requesting Data...2809986215</v>
        <stp/>
        <stp>BDP|16803047041729156354</stp>
        <tr r="F64" s="10"/>
      </tp>
      <tp t="s">
        <v>#N/A Requesting Data...3340098322</v>
        <stp/>
        <stp>BDP|18003587796234375843</stp>
        <tr r="H327" s="5"/>
      </tp>
      <tp t="s">
        <v>#N/A Requesting Data...2111458859</v>
        <stp/>
        <stp>BDP|14425609002353996966</stp>
        <tr r="I422" s="9"/>
      </tp>
      <tp t="s">
        <v>#N/A Requesting Data...2525337124</v>
        <stp/>
        <stp>BDP|15737993219376804366</stp>
        <tr r="D3" s="10"/>
      </tp>
      <tp t="s">
        <v>#N/A Requesting Data...4105951994</v>
        <stp/>
        <stp>BDP|13734926790269445287</stp>
        <tr r="F105" s="10"/>
      </tp>
      <tp t="s">
        <v>#N/A Requesting Data...3788063027</v>
        <stp/>
        <stp>BDP|10927856413327795605</stp>
        <tr r="I345" s="5"/>
      </tp>
      <tp t="s">
        <v>#N/A Requesting Data...2725052403</v>
        <stp/>
        <stp>BDP|15254393412869067613</stp>
        <tr r="H164" s="10"/>
      </tp>
      <tp t="s">
        <v>#N/A Requesting Data...4219105996</v>
        <stp/>
        <stp>BDP|18244051503614515498</stp>
        <tr r="G364" s="8"/>
        <tr r="G123" s="5"/>
      </tp>
      <tp t="s">
        <v>#N/A Requesting Data...3398183141</v>
        <stp/>
        <stp>BDP|12343609193340967516</stp>
        <tr r="E161" s="8"/>
      </tp>
      <tp t="s">
        <v>#N/A Requesting Data...3246038553</v>
        <stp/>
        <stp>BDP|15316853835960818634</stp>
        <tr r="G118" s="8"/>
      </tp>
      <tp t="s">
        <v>#N/A Requesting Data...3123996456</v>
        <stp/>
        <stp>BDP|11588140089939706972</stp>
        <tr r="F441" s="8"/>
        <tr r="F270" s="5"/>
      </tp>
      <tp t="s">
        <v>#N/A Requesting Data...3835560148</v>
        <stp/>
        <stp>BDP|14211455343464408881</stp>
        <tr r="D70" s="9"/>
      </tp>
      <tp t="s">
        <v>#N/A Requesting Data...2266593636</v>
        <stp/>
        <stp>BDP|12912863791269109271</stp>
        <tr r="E222" s="9"/>
      </tp>
      <tp t="s">
        <v>#N/A Requesting Data...2773892067</v>
        <stp/>
        <stp>BDP|16304940573085999558</stp>
        <tr r="I108" s="5"/>
      </tp>
      <tp t="s">
        <v>#N/A Requesting Data...2912597387</v>
        <stp/>
        <stp>BDP|17727151086586544092</stp>
        <tr r="I355" s="5"/>
      </tp>
      <tp t="s">
        <v>#N/A Requesting Data...3140511705</v>
        <stp/>
        <stp>BDP|16911708387662587337</stp>
        <tr r="F62" s="8"/>
      </tp>
      <tp t="s">
        <v>#N/A Requesting Data...2687652094</v>
        <stp/>
        <stp>BDP|13378932888513744973</stp>
        <tr r="G158" s="10"/>
      </tp>
      <tp t="s">
        <v>#N/A Requesting Data...2540795922</v>
        <stp/>
        <stp>BDP|14854175479438900273</stp>
        <tr r="E474" s="8"/>
      </tp>
      <tp t="s">
        <v>#N/A Requesting Data...2374225458</v>
        <stp/>
        <stp>BDP|13236409215919713784</stp>
        <tr r="E573" s="9"/>
      </tp>
      <tp t="s">
        <v>#N/A Requesting Data...3414816650</v>
        <stp/>
        <stp>BDP|12580202761969961753</stp>
        <tr r="G75" s="5"/>
        <tr r="G530" s="9"/>
      </tp>
      <tp t="s">
        <v>#N/A Requesting Data...2914651107</v>
        <stp/>
        <stp>BDP|14777137789286492320</stp>
        <tr r="E94" s="9"/>
      </tp>
      <tp t="s">
        <v>#N/A Requesting Data...3854415663</v>
        <stp/>
        <stp>BDP|11089266496203240192</stp>
        <tr r="I46" s="9"/>
      </tp>
      <tp t="s">
        <v>#N/A Requesting Data...3606273288</v>
        <stp/>
        <stp>BDP|12493511418616733813</stp>
        <tr r="I238" s="9"/>
      </tp>
      <tp t="s">
        <v>#N/A Requesting Data...3330056423</v>
        <stp/>
        <stp>BDP|17666219889190773525</stp>
        <tr r="H382" s="8"/>
        <tr r="I382" s="8"/>
      </tp>
      <tp t="s">
        <v>#N/A Requesting Data...2267757844</v>
        <stp/>
        <stp>BDP|17679873468654422563</stp>
        <tr r="I370" s="9"/>
      </tp>
      <tp t="s">
        <v>#N/A Requesting Data...3848111280</v>
        <stp/>
        <stp>BDP|10378149209309798023</stp>
        <tr r="F217" s="9"/>
      </tp>
      <tp t="s">
        <v>#N/A Requesting Data...3357483052</v>
        <stp/>
        <stp>BDP|12743140881747927405</stp>
        <tr r="D23" s="5"/>
      </tp>
      <tp t="s">
        <v>#N/A Requesting Data...2458008788</v>
        <stp/>
        <stp>BDP|11546145399567739643</stp>
        <tr r="D485" s="8"/>
      </tp>
      <tp t="s">
        <v>#N/A Requesting Data...3174967230</v>
        <stp/>
        <stp>BDP|13700286195519241933</stp>
        <tr r="F395" s="9"/>
      </tp>
      <tp t="s">
        <v>#N/A Requesting Data...4021475324</v>
        <stp/>
        <stp>BDP|15632295010976442811</stp>
        <tr r="I328" s="5"/>
      </tp>
      <tp t="s">
        <v>#N/A Requesting Data...3155010301</v>
        <stp/>
        <stp>BDP|16846746598756990676</stp>
        <tr r="H23" s="10"/>
      </tp>
      <tp t="s">
        <v>#N/A Requesting Data...4029148907</v>
        <stp/>
        <stp>BDP|10482853357683573692</stp>
        <tr r="H89" s="9"/>
        <tr r="H32" s="5"/>
      </tp>
      <tp t="s">
        <v>#N/A Requesting Data...4233700978</v>
        <stp/>
        <stp>BDP|16749884568868849854</stp>
        <tr r="E67" s="5"/>
      </tp>
      <tp t="s">
        <v>#N/A Requesting Data...4144323690</v>
        <stp/>
        <stp>BDP|14653876870321885234</stp>
        <tr r="F302" s="9"/>
      </tp>
      <tp t="s">
        <v>#N/A Requesting Data...3518047562</v>
        <stp/>
        <stp>BDP|16206482697897729404</stp>
        <tr r="H97" s="8"/>
        <tr r="I97" s="8"/>
      </tp>
      <tp t="s">
        <v>#N/A Requesting Data...3772795488</v>
        <stp/>
        <stp>BDP|11214562975978818338</stp>
        <tr r="I215" s="9"/>
      </tp>
      <tp t="s">
        <v>#N/A Requesting Data...3094777291</v>
        <stp/>
        <stp>BDP|12975717770912420869</stp>
        <tr r="D208" s="9"/>
      </tp>
      <tp t="s">
        <v>#N/A Requesting Data...2728861034</v>
        <stp/>
        <stp>BDP|12839722183687718247</stp>
        <tr r="D446" s="8"/>
      </tp>
      <tp t="s">
        <v>#N/A Requesting Data...3341572702</v>
        <stp/>
        <stp>BDP|17977363792782019773</stp>
        <tr r="D489" s="9"/>
      </tp>
      <tp t="s">
        <v>#N/A Requesting Data...3181333338</v>
        <stp/>
        <stp>BDP|14957986174570931263</stp>
        <tr r="D176" s="9"/>
      </tp>
      <tp t="s">
        <v>#N/A Requesting Data...3701032406</v>
        <stp/>
        <stp>BDP|18424748466169483886</stp>
        <tr r="F93" s="10"/>
      </tp>
      <tp t="s">
        <v>#N/A Requesting Data...4276094830</v>
        <stp/>
        <stp>BDP|11839970732465195615</stp>
        <tr r="E268" s="5"/>
      </tp>
      <tp t="s">
        <v>#N/A Requesting Data...3875334157</v>
        <stp/>
        <stp>BDP|14959832152836483718</stp>
        <tr r="I198" s="5"/>
      </tp>
      <tp t="s">
        <v>#N/A Requesting Data...4100741555</v>
        <stp/>
        <stp>BDP|16556704483503227299</stp>
        <tr r="F591" s="9"/>
      </tp>
      <tp t="s">
        <v>#N/A Requesting Data...4270385190</v>
        <stp/>
        <stp>BDP|16621229468889572349</stp>
        <tr r="G26" s="9"/>
      </tp>
      <tp t="s">
        <v>#N/A Requesting Data...4079727477</v>
        <stp/>
        <stp>BDP|15693722884956585486</stp>
        <tr r="G132" s="9"/>
      </tp>
      <tp t="s">
        <v>#N/A Requesting Data...2554270993</v>
        <stp/>
        <stp>BDP|17367994525204206001</stp>
        <tr r="G200" s="5"/>
      </tp>
      <tp t="s">
        <v>#N/A Requesting Data...2425219206</v>
        <stp/>
        <stp>BDP|13853810556012215405</stp>
        <tr r="F406" s="9"/>
      </tp>
      <tp t="s">
        <v>#N/A Requesting Data...2858729544</v>
        <stp/>
        <stp>BDP|13520140748388369671</stp>
        <tr r="D228" s="5"/>
      </tp>
      <tp t="s">
        <v>#N/A Requesting Data...4185888762</v>
        <stp/>
        <stp>BDP|15995297412266824878</stp>
        <tr r="G317" s="9"/>
      </tp>
      <tp t="s">
        <v>#N/A Requesting Data...2599660194</v>
        <stp/>
        <stp>BDP|18303321574836186294</stp>
        <tr r="D88" s="9"/>
      </tp>
      <tp t="s">
        <v>#N/A Requesting Data...2237287497</v>
        <stp/>
        <stp>BDP|16651190480624619346</stp>
        <tr r="G85" s="5"/>
        <tr r="G251" s="9"/>
      </tp>
      <tp t="s">
        <v>#N/A Requesting Data...3861476399</v>
        <stp/>
        <stp>BDP|14801628174508699550</stp>
        <tr r="H385" s="9"/>
      </tp>
      <tp t="s">
        <v>#N/A Requesting Data...3777883953</v>
        <stp/>
        <stp>BDP|17853381189766129249</stp>
        <tr r="E204" s="8"/>
      </tp>
      <tp t="s">
        <v>#N/A Requesting Data...2458314728</v>
        <stp/>
        <stp>BDP|18168731471879645993</stp>
        <tr r="E4" s="8"/>
      </tp>
      <tp t="s">
        <v>#N/A Requesting Data...2925625019</v>
        <stp/>
        <stp>BDP|12388383280754116565</stp>
        <tr r="F169" s="5"/>
      </tp>
      <tp t="s">
        <v>#N/A Requesting Data...2560595591</v>
        <stp/>
        <stp>BDP|12950262536852263971</stp>
        <tr r="G320" s="5"/>
      </tp>
      <tp t="s">
        <v>#N/A Requesting Data...3089912830</v>
        <stp/>
        <stp>BDP|16076753415090521899</stp>
        <tr r="I339" s="9"/>
      </tp>
      <tp t="s">
        <v>#N/A Requesting Data...3211364038</v>
        <stp/>
        <stp>BDP|17089142123584995829</stp>
        <tr r="H272" s="9"/>
      </tp>
      <tp t="s">
        <v>#N/A Requesting Data...3189574384</v>
        <stp/>
        <stp>BDP|15276501929928214250</stp>
        <tr r="G322" s="8"/>
      </tp>
      <tp t="s">
        <v>#N/A Requesting Data...2903529791</v>
        <stp/>
        <stp>BDP|15435742903699837378</stp>
        <tr r="E354" s="8"/>
        <tr r="E51" s="5"/>
      </tp>
      <tp t="s">
        <v>#N/A Requesting Data...3325284058</v>
        <stp/>
        <stp>BDP|16442587896832580030</stp>
        <tr r="E101" s="8"/>
      </tp>
      <tp t="s">
        <v>#N/A Requesting Data...3818535752</v>
        <stp/>
        <stp>BDP|14083186358421904959</stp>
        <tr r="D367" s="9"/>
      </tp>
      <tp t="s">
        <v>#N/A Requesting Data...3552062641</v>
        <stp/>
        <stp>BDP|13561757504684120895</stp>
        <tr r="C12" s="10"/>
      </tp>
      <tp t="s">
        <v>#N/A Requesting Data...3320487992</v>
        <stp/>
        <stp>BDP|14858152683183552673</stp>
        <tr r="H147" s="9"/>
      </tp>
      <tp t="s">
        <v>#N/A Requesting Data...2154477442</v>
        <stp/>
        <stp>BDP|15780624894943836151</stp>
        <tr r="H102" s="8"/>
        <tr r="I102" s="8"/>
      </tp>
      <tp t="s">
        <v>#N/A Requesting Data...3431223331</v>
        <stp/>
        <stp>BDP|11755993529427313584</stp>
        <tr r="H330" s="8"/>
        <tr r="I330" s="8"/>
      </tp>
      <tp t="s">
        <v>#N/A Requesting Data...3540815117</v>
        <stp/>
        <stp>BDP|13735895210074688648</stp>
        <tr r="F57" s="8"/>
        <tr r="F330" s="5"/>
      </tp>
      <tp t="s">
        <v>#N/A Requesting Data...4140244001</v>
        <stp/>
        <stp>BDP|16872965322470318533</stp>
        <tr r="I467" s="9"/>
      </tp>
      <tp t="s">
        <v>#N/A Requesting Data...3780249666</v>
        <stp/>
        <stp>BDP|16304523028040495921</stp>
        <tr r="I277" s="5"/>
      </tp>
      <tp t="s">
        <v>#N/A Requesting Data...3110571181</v>
        <stp/>
        <stp>BDP|17899687429582656904</stp>
        <tr r="F121" s="5"/>
      </tp>
      <tp t="s">
        <v>#N/A Requesting Data...3235287321</v>
        <stp/>
        <stp>BDP|10196215543418929653</stp>
        <tr r="H533" s="9"/>
      </tp>
      <tp t="s">
        <v>#N/A Requesting Data...2183154613</v>
        <stp/>
        <stp>BDP|18180249060331235589</stp>
        <tr r="D494" s="9"/>
      </tp>
      <tp t="s">
        <v>#N/A Requesting Data...2502680695</v>
        <stp/>
        <stp>BDP|10544458328456407837</stp>
        <tr r="G338" s="8"/>
      </tp>
      <tp t="s">
        <v>#N/A Requesting Data...4052383429</v>
        <stp/>
        <stp>BDP|11413835819021399122</stp>
        <tr r="G463" s="9"/>
      </tp>
      <tp t="s">
        <v>#N/A Requesting Data...2293566299</v>
        <stp/>
        <stp>BDP|17049912336661198497</stp>
        <tr r="H6" s="6"/>
      </tp>
      <tp t="s">
        <v>#N/A Requesting Data...2328355395</v>
        <stp/>
        <stp>BDP|15661631924618951178</stp>
        <tr r="I518" s="9"/>
      </tp>
      <tp t="s">
        <v>#N/A Requesting Data...4088516569</v>
        <stp/>
        <stp>BDP|13668258826332993938</stp>
        <tr r="F82" s="10"/>
      </tp>
      <tp t="s">
        <v>#N/A Requesting Data...3345602243</v>
        <stp/>
        <stp>BDP|16089021888024498211</stp>
        <tr r="I208" s="5"/>
        <tr r="I355" s="9"/>
      </tp>
      <tp t="s">
        <v>#N/A Requesting Data...3045633551</v>
        <stp/>
        <stp>BDP|16263322233336920854</stp>
        <tr r="G109" s="8"/>
      </tp>
      <tp t="s">
        <v>#N/A Requesting Data...3250182695</v>
        <stp/>
        <stp>BDP|13865827035057330732</stp>
        <tr r="C7" s="10"/>
      </tp>
      <tp t="s">
        <v>#N/A Requesting Data...4253988344</v>
        <stp/>
        <stp>BDP|13950545879169938026</stp>
        <tr r="E208" s="5"/>
        <tr r="E355" s="9"/>
      </tp>
      <tp t="s">
        <v>#N/A Requesting Data...4113556242</v>
        <stp/>
        <stp>BDP|12243962623207894609</stp>
        <tr r="G323" s="9"/>
      </tp>
      <tp t="s">
        <v>#N/A Requesting Data...3404526983</v>
        <stp/>
        <stp>BDP|16613759669618526717</stp>
        <tr r="F215" s="5"/>
      </tp>
      <tp t="s">
        <v>#N/A Requesting Data...3430961468</v>
        <stp/>
        <stp>BDP|13590941172391812450</stp>
        <tr r="E36" s="8"/>
      </tp>
      <tp t="s">
        <v>#N/A Requesting Data...4186427716</v>
        <stp/>
        <stp>BDP|12704934774164991076</stp>
        <tr r="D339" s="8"/>
      </tp>
      <tp t="s">
        <v>#N/A Requesting Data...4209519111</v>
        <stp/>
        <stp>BDP|10427184898980327097</stp>
        <tr r="G407" s="9"/>
      </tp>
      <tp t="s">
        <v>#N/A Requesting Data...3236741504</v>
        <stp/>
        <stp>BDP|16080990483788511716</stp>
        <tr r="I45" s="9"/>
      </tp>
      <tp t="s">
        <v>#N/A Requesting Data...2339935679</v>
        <stp/>
        <stp>BDP|10556608248172418872</stp>
        <tr r="G387" s="8"/>
      </tp>
      <tp t="s">
        <v>#N/A Requesting Data...2439737154</v>
        <stp/>
        <stp>BDP|18271795850562398063</stp>
        <tr r="H167" s="9"/>
      </tp>
      <tp t="s">
        <v>#N/A Requesting Data...2596821663</v>
        <stp/>
        <stp>BDP|18074221775344810118</stp>
        <tr r="G243" s="8"/>
        <tr r="G340" s="5"/>
      </tp>
      <tp t="s">
        <v>#N/A Requesting Data...3545214688</v>
        <stp/>
        <stp>BDP|15780483304678664139</stp>
        <tr r="E17" s="8"/>
      </tp>
      <tp t="s">
        <v>#N/A Requesting Data...2409250947</v>
        <stp/>
        <stp>BDP|12559411949293474971</stp>
        <tr r="D154" s="5"/>
      </tp>
      <tp t="s">
        <v>#N/A Requesting Data...2672501944</v>
        <stp/>
        <stp>BDP|17846642082008101910</stp>
        <tr r="F44" s="5"/>
      </tp>
      <tp t="s">
        <v>#N/A Requesting Data...2819455232</v>
        <stp/>
        <stp>BDP|16099076939495885887</stp>
        <tr r="H157" s="5"/>
      </tp>
      <tp t="s">
        <v>#N/A Requesting Data...3091574383</v>
        <stp/>
        <stp>BDP|14260124591060129419</stp>
        <tr r="E365" s="8"/>
      </tp>
      <tp t="s">
        <v>#N/A Requesting Data...2868371670</v>
        <stp/>
        <stp>BDP|16040769145888496560</stp>
        <tr r="D29" s="8"/>
      </tp>
      <tp t="s">
        <v>#N/A Requesting Data...2693211075</v>
        <stp/>
        <stp>BDP|14673206856228923380</stp>
        <tr r="F589" s="9"/>
      </tp>
      <tp t="s">
        <v>#N/A Requesting Data...4230694396</v>
        <stp/>
        <stp>BDP|15564672779105949930</stp>
        <tr r="H53" s="9"/>
      </tp>
      <tp t="s">
        <v>#N/A Requesting Data...3579591650</v>
        <stp/>
        <stp>BDP|17945388541869042111</stp>
        <tr r="D265" s="8"/>
      </tp>
      <tp t="s">
        <v>#N/A Requesting Data...2663006448</v>
        <stp/>
        <stp>BDP|13699552087700342668</stp>
        <tr r="D371" s="9"/>
      </tp>
      <tp t="s">
        <v>#N/A Requesting Data...3802464850</v>
        <stp/>
        <stp>BDP|10933834975455868263</stp>
        <tr r="D111" s="10"/>
      </tp>
      <tp t="s">
        <v>#N/A Requesting Data...2754338226</v>
        <stp/>
        <stp>BDP|14006827760356060437</stp>
        <tr r="H47" s="10"/>
      </tp>
      <tp t="s">
        <v>#N/A Requesting Data...3479697423</v>
        <stp/>
        <stp>BDP|12102648187841205515</stp>
        <tr r="E75" s="5"/>
        <tr r="E530" s="9"/>
      </tp>
      <tp t="s">
        <v>#N/A Requesting Data...2815478136</v>
        <stp/>
        <stp>BDP|18428972290407483768</stp>
        <tr r="H166" s="10"/>
      </tp>
      <tp t="s">
        <v>#N/A Requesting Data...2993936404</v>
        <stp/>
        <stp>BDP|15492036596295394130</stp>
        <tr r="I45" s="5"/>
      </tp>
      <tp t="s">
        <v>#N/A Requesting Data...2796611745</v>
        <stp/>
        <stp>BDP|15711849250891297112</stp>
        <tr r="H388" s="9"/>
      </tp>
      <tp t="s">
        <v>#N/A Requesting Data...2283312603</v>
        <stp/>
        <stp>BDP|13782437280071446600</stp>
        <tr r="G172" s="9"/>
      </tp>
      <tp t="s">
        <v>#N/A Requesting Data...3122525456</v>
        <stp/>
        <stp>BDP|11035035055749033568</stp>
        <tr r="I232" s="5"/>
      </tp>
      <tp t="s">
        <v>#N/A Requesting Data...3081130898</v>
        <stp/>
        <stp>BDP|18369294622146199690</stp>
        <tr r="F95" s="8"/>
        <tr r="F257" s="5"/>
      </tp>
      <tp t="s">
        <v>#N/A Requesting Data...2886513205</v>
        <stp/>
        <stp>BDP|16409467285877356542</stp>
        <tr r="F594" s="9"/>
      </tp>
      <tp t="s">
        <v>#N/A Requesting Data...3382857211</v>
        <stp/>
        <stp>BDP|13467111260855683938</stp>
        <tr r="D173" s="9"/>
      </tp>
      <tp t="s">
        <v>#N/A Requesting Data...2366012648</v>
        <stp/>
        <stp>BDP|17052827516034196254</stp>
        <tr r="G194" s="9"/>
      </tp>
      <tp t="s">
        <v>#N/A Requesting Data...2265592867</v>
        <stp/>
        <stp>BDP|12222850938273747289</stp>
        <tr r="E99" s="9"/>
      </tp>
      <tp t="s">
        <v>#N/A Requesting Data...3815684847</v>
        <stp/>
        <stp>BDP|12322640457089107011</stp>
        <tr r="G196" s="8"/>
      </tp>
      <tp t="s">
        <v>#N/A Requesting Data...4104631004</v>
        <stp/>
        <stp>BDP|16910170688247139072</stp>
        <tr r="I481" s="9"/>
      </tp>
      <tp t="s">
        <v>#N/A Requesting Data...3772448446</v>
        <stp/>
        <stp>BDP|17484831302881297678</stp>
        <tr r="F217" s="8"/>
      </tp>
      <tp t="s">
        <v>#N/A Requesting Data...3636378767</v>
        <stp/>
        <stp>BDP|10039344562315126871</stp>
        <tr r="E552" s="9"/>
      </tp>
      <tp t="s">
        <v>#N/A Requesting Data...2348424797</v>
        <stp/>
        <stp>BDP|12601150052128521644</stp>
        <tr r="I331" s="5"/>
      </tp>
      <tp t="s">
        <v>#N/A Requesting Data...3852424976</v>
        <stp/>
        <stp>BDP|18234825897163329240</stp>
        <tr r="H242" s="8"/>
        <tr r="I242" s="8"/>
        <tr r="H316" s="5"/>
      </tp>
      <tp t="s">
        <v>#N/A Requesting Data...4112828469</v>
        <stp/>
        <stp>BDP|15241567263479776705</stp>
        <tr r="I388" s="9"/>
      </tp>
      <tp t="s">
        <v>#N/A N/A</v>
        <stp/>
        <stp>BDP|15669688599350522215</stp>
        <tr r="D9" s="6"/>
      </tp>
      <tp t="s">
        <v>#N/A Requesting Data...3095636030</v>
        <stp/>
        <stp>BDP|11282555318579929453</stp>
        <tr r="D409" s="9"/>
      </tp>
      <tp t="s">
        <v>#N/A Requesting Data...2320882024</v>
        <stp/>
        <stp>BDP|12784374203220039900</stp>
        <tr r="G490" s="9"/>
      </tp>
      <tp t="s">
        <v>#N/A Requesting Data...2565186965</v>
        <stp/>
        <stp>BDP|12432601799030991577</stp>
        <tr r="G376" s="8"/>
      </tp>
      <tp t="s">
        <v>#N/A Requesting Data...2692185441</v>
        <stp/>
        <stp>BDP|11099047180804465532</stp>
        <tr r="G284" s="8"/>
      </tp>
      <tp t="s">
        <v>#N/A Requesting Data...2825867725</v>
        <stp/>
        <stp>BDP|10990831709635791575</stp>
        <tr r="G66" s="5"/>
      </tp>
      <tp t="s">
        <v>#N/A Requesting Data...3902142532</v>
        <stp/>
        <stp>BDP|16380831967427745738</stp>
        <tr r="H456" s="8"/>
        <tr r="I456" s="8"/>
      </tp>
      <tp t="s">
        <v>#N/A Requesting Data...2595323403</v>
        <stp/>
        <stp>BDP|14884142781047696282</stp>
        <tr r="F58" s="5"/>
        <tr r="F465" s="9"/>
      </tp>
      <tp t="s">
        <v>#N/A Requesting Data...2261192329</v>
        <stp/>
        <stp>BDP|12203657275282315924</stp>
        <tr r="F206" s="5"/>
      </tp>
      <tp t="s">
        <v>#N/A Requesting Data...3429186511</v>
        <stp/>
        <stp>BDP|12485347837899330374</stp>
        <tr r="H409" s="9"/>
      </tp>
      <tp t="s">
        <v>#N/A Requesting Data...2853216311</v>
        <stp/>
        <stp>BDP|11834812406381548091</stp>
        <tr r="F29" s="9"/>
      </tp>
      <tp t="s">
        <v>#N/A Requesting Data...2422961588</v>
        <stp/>
        <stp>BDP|18086052726671289321</stp>
        <tr r="D297" s="9"/>
      </tp>
      <tp t="s">
        <v>#N/A Requesting Data...3075776014</v>
        <stp/>
        <stp>BDP|12138476282946090070</stp>
        <tr r="D234" s="5"/>
      </tp>
      <tp t="s">
        <v>#N/A Requesting Data...2637948834</v>
        <stp/>
        <stp>BDP|13984825772620961438</stp>
        <tr r="F396" s="9"/>
      </tp>
      <tp t="s">
        <v>#N/A Requesting Data...2328580302</v>
        <stp/>
        <stp>BDP|12022705601039145436</stp>
        <tr r="I264" s="9"/>
      </tp>
      <tp t="s">
        <v>#N/A Requesting Data...2950783271</v>
        <stp/>
        <stp>BDP|13209759393994130179</stp>
        <tr r="F443" s="8"/>
        <tr r="F229" s="5"/>
      </tp>
      <tp t="s">
        <v>#N/A Requesting Data...3955750916</v>
        <stp/>
        <stp>BDP|12428959103024679766</stp>
        <tr r="D197" s="8"/>
      </tp>
      <tp t="s">
        <v>#N/A Requesting Data...3848607487</v>
        <stp/>
        <stp>BDP|14407938059289957957</stp>
        <tr r="H52" s="8"/>
        <tr r="I52" s="8"/>
      </tp>
      <tp t="s">
        <v>#N/A Requesting Data...3910574053</v>
        <stp/>
        <stp>BDP|16513884645136927438</stp>
        <tr r="D201" s="8"/>
      </tp>
      <tp t="s">
        <v>#N/A Requesting Data...4069753304</v>
        <stp/>
        <stp>BDP|15927004879269306319</stp>
        <tr r="H408" s="9"/>
      </tp>
      <tp t="s">
        <v>#N/A Requesting Data...3239899460</v>
        <stp/>
        <stp>BDP|14528066180812488659</stp>
        <tr r="H326" s="8"/>
        <tr r="I326" s="8"/>
      </tp>
      <tp t="s">
        <v>#N/A Requesting Data...3542106593</v>
        <stp/>
        <stp>BDP|16328424764874275855</stp>
        <tr r="E406" s="9"/>
      </tp>
      <tp t="s">
        <v>#N/A Requesting Data...4242842140</v>
        <stp/>
        <stp>BDP|10447256483711785371</stp>
        <tr r="E32" s="5"/>
        <tr r="E89" s="9"/>
      </tp>
      <tp t="s">
        <v>#N/A Requesting Data...3701083745</v>
        <stp/>
        <stp>BDP|17590251473262281831</stp>
        <tr r="G216" s="9"/>
      </tp>
      <tp t="s">
        <v>#N/A Requesting Data...2750927746</v>
        <stp/>
        <stp>BDP|16137854266501134113</stp>
        <tr r="E544" s="9"/>
      </tp>
      <tp t="s">
        <v>#N/A Requesting Data...4081296042</v>
        <stp/>
        <stp>BDP|14638861280729160533</stp>
        <tr r="H318" s="9"/>
      </tp>
      <tp t="s">
        <v>#N/A Requesting Data...3545813198</v>
        <stp/>
        <stp>BDP|12970288349725807928</stp>
        <tr r="F115" s="8"/>
        <tr r="F190" s="5"/>
      </tp>
      <tp t="s">
        <v>#N/A Requesting Data...2333103148</v>
        <stp/>
        <stp>BDP|12899326469949437653</stp>
        <tr r="D159" s="8"/>
      </tp>
      <tp t="s">
        <v>#N/A Requesting Data...3401869685</v>
        <stp/>
        <stp>BDP|14020925851055306522</stp>
        <tr r="E115" s="10"/>
      </tp>
      <tp t="s">
        <v>#N/A Requesting Data...3115046228</v>
        <stp/>
        <stp>BDP|17970800938212133622</stp>
        <tr r="H42" s="9"/>
        <tr r="H266" s="5"/>
      </tp>
      <tp t="s">
        <v>#N/A Requesting Data...3212576878</v>
        <stp/>
        <stp>BDP|13282969402737633521</stp>
        <tr r="C2" s="10"/>
      </tp>
      <tp t="s">
        <v>#N/A Requesting Data...4042594527</v>
        <stp/>
        <stp>BDP|13909763788295457110</stp>
        <tr r="F285" s="5"/>
      </tp>
      <tp t="s">
        <v>#N/A Requesting Data...3821153479</v>
        <stp/>
        <stp>BDP|16817744263539291686</stp>
        <tr r="G30" s="9"/>
      </tp>
      <tp t="s">
        <v>#N/A Requesting Data...3760436762</v>
        <stp/>
        <stp>BDP|17090456213678571263</stp>
        <tr r="E382" s="9"/>
      </tp>
      <tp t="s">
        <v>#N/A Requesting Data...3857251073</v>
        <stp/>
        <stp>BDP|14601060897721271403</stp>
        <tr r="C171" s="10"/>
      </tp>
      <tp t="s">
        <v>#N/A Requesting Data...2366751135</v>
        <stp/>
        <stp>BDP|17180042870568558059</stp>
        <tr r="E149" s="9"/>
      </tp>
      <tp t="s">
        <v>#N/A Requesting Data...2320348287</v>
        <stp/>
        <stp>BDP|11805833039262370045</stp>
        <tr r="E25" s="8"/>
      </tp>
      <tp t="s">
        <v>#N/A Requesting Data...2797014930</v>
        <stp/>
        <stp>BDP|14677455235533200815</stp>
        <tr r="I190" s="9"/>
      </tp>
      <tp t="s">
        <v>#N/A Requesting Data...2467823195</v>
        <stp/>
        <stp>BDP|15812597872919748619</stp>
        <tr r="I543" s="9"/>
      </tp>
      <tp t="s">
        <v>#N/A Requesting Data...2457849009</v>
        <stp/>
        <stp>BDP|17085011114276433848</stp>
        <tr r="H61" s="8"/>
        <tr r="I61" s="8"/>
      </tp>
      <tp t="s">
        <v>#N/A Requesting Data...4288513599</v>
        <stp/>
        <stp>BDP|10869009083977860767</stp>
        <tr r="E145" s="10"/>
      </tp>
      <tp t="s">
        <v>#N/A Requesting Data...3810318150</v>
        <stp/>
        <stp>BDP|13693738824238190640</stp>
        <tr r="E185" s="8"/>
      </tp>
      <tp t="s">
        <v>#N/A Requesting Data...3224010909</v>
        <stp/>
        <stp>BDP|14692191190506274290</stp>
        <tr r="G163" s="10"/>
      </tp>
      <tp t="s">
        <v>#N/A Requesting Data...4121619886</v>
        <stp/>
        <stp>BDP|11680281087751543280</stp>
        <tr r="F179" s="8"/>
      </tp>
      <tp t="s">
        <v>#N/A Requesting Data...3425918673</v>
        <stp/>
        <stp>BDP|10884819329533389175</stp>
        <tr r="H192" s="9"/>
      </tp>
      <tp t="s">
        <v>#N/A Requesting Data...2811261684</v>
        <stp/>
        <stp>BDP|14788258494352485565</stp>
        <tr r="F446" s="9"/>
      </tp>
      <tp t="s">
        <v>#N/A Requesting Data...2303505853</v>
        <stp/>
        <stp>BDP|11200370664849522504</stp>
        <tr r="H343" s="5"/>
      </tp>
      <tp t="s">
        <v>#N/A Requesting Data...3081055431</v>
        <stp/>
        <stp>BDP|15184249263350281909</stp>
        <tr r="F536" s="9"/>
      </tp>
      <tp t="s">
        <v>#N/A Requesting Data...3531662050</v>
        <stp/>
        <stp>BDP|10080863525242417038</stp>
        <tr r="I158" s="5"/>
      </tp>
      <tp t="s">
        <v>#N/A Requesting Data...2880723210</v>
        <stp/>
        <stp>BDP|15940586764209914781</stp>
        <tr r="H59" s="8"/>
        <tr r="I59" s="8"/>
        <tr r="H298" s="5"/>
      </tp>
      <tp t="s">
        <v>#N/A Requesting Data...3171874327</v>
        <stp/>
        <stp>BDP|17437850559590512290</stp>
        <tr r="F293" s="5"/>
      </tp>
      <tp t="s">
        <v>#N/A Requesting Data...4104704050</v>
        <stp/>
        <stp>BDP|16656946994358131634</stp>
        <tr r="D104" s="5"/>
        <tr r="D338" s="9"/>
      </tp>
      <tp t="s">
        <v>#N/A Requesting Data...3510036056</v>
        <stp/>
        <stp>BDP|14872186449429424091</stp>
        <tr r="F318" s="9"/>
      </tp>
      <tp t="s">
        <v>#N/A Requesting Data...4195991162</v>
        <stp/>
        <stp>BDP|11887844865106852163</stp>
        <tr r="I516" s="9"/>
      </tp>
      <tp t="s">
        <v>#N/A Requesting Data...3249138706</v>
        <stp/>
        <stp>BDP|11488953754464272103</stp>
        <tr r="C103" s="10"/>
      </tp>
      <tp t="s">
        <v>#N/A Requesting Data...3104163980</v>
        <stp/>
        <stp>BDP|13123319289431877162</stp>
        <tr r="D180" s="9"/>
      </tp>
      <tp t="s">
        <v>#N/A Requesting Data...3089340066</v>
        <stp/>
        <stp>BDP|13195332612689419032</stp>
        <tr r="D112" s="8"/>
      </tp>
      <tp t="s">
        <v>#N/A Requesting Data...3180394163</v>
        <stp/>
        <stp>BDP|12622094318919841286</stp>
        <tr r="E148" s="8"/>
      </tp>
      <tp t="s">
        <v>#N/A Requesting Data...2631032936</v>
        <stp/>
        <stp>BDP|15917835142224639599</stp>
        <tr r="D396" s="9"/>
      </tp>
      <tp t="s">
        <v>#N/A Requesting Data...3656003646</v>
        <stp/>
        <stp>BDP|15774717717843077863</stp>
        <tr r="F19" s="8"/>
      </tp>
      <tp t="s">
        <v>#N/A Requesting Data...2610172258</v>
        <stp/>
        <stp>BDP|16724020464908222045</stp>
        <tr r="H446" s="8"/>
        <tr r="I446" s="8"/>
      </tp>
      <tp t="s">
        <v>#N/A Requesting Data...4172115160</v>
        <stp/>
        <stp>BDP|14434264792644403333</stp>
        <tr r="G411" s="9"/>
      </tp>
      <tp t="s">
        <v>#N/A Requesting Data...3881097359</v>
        <stp/>
        <stp>BDP|13967569535554487993</stp>
        <tr r="F517" s="9"/>
      </tp>
      <tp t="s">
        <v>#N/A Requesting Data...3342965297</v>
        <stp/>
        <stp>BDP|12566827247916480030</stp>
        <tr r="I427" s="9"/>
      </tp>
      <tp t="s">
        <v>#N/A Requesting Data...2797011434</v>
        <stp/>
        <stp>BDP|10213826341100623404</stp>
        <tr r="E429" s="9"/>
      </tp>
      <tp t="s">
        <v>#N/A Requesting Data...3567851667</v>
        <stp/>
        <stp>BDP|18378414331234538315</stp>
        <tr r="H148" s="9"/>
      </tp>
      <tp t="s">
        <v>#N/A Requesting Data...3885636112</v>
        <stp/>
        <stp>BDP|17067633642019679407</stp>
        <tr r="C13" s="12"/>
      </tp>
      <tp t="s">
        <v>#N/A Requesting Data...3259555426</v>
        <stp/>
        <stp>BDP|13478304124608492239</stp>
        <tr r="F111" s="10"/>
      </tp>
      <tp t="s">
        <v>#N/A Requesting Data...2732051376</v>
        <stp/>
        <stp>BDP|13249666642189450052</stp>
        <tr r="D322" s="5"/>
      </tp>
      <tp t="s">
        <v>#N/A Requesting Data...3367811476</v>
        <stp/>
        <stp>BDP|13186032910029222360</stp>
        <tr r="G124" s="9"/>
      </tp>
      <tp t="s">
        <v>#N/A Requesting Data...3833962591</v>
        <stp/>
        <stp>BDP|14182471347509719502</stp>
        <tr r="D181" s="9"/>
      </tp>
      <tp t="s">
        <v>#N/A Requesting Data...3108556292</v>
        <stp/>
        <stp>BDP|11656090696862970267</stp>
        <tr r="D359" s="5"/>
        <tr r="D360" s="5"/>
      </tp>
      <tp t="s">
        <v>#N/A Requesting Data...4061441620</v>
        <stp/>
        <stp>BDP|18139450936992441502</stp>
        <tr r="G368" s="9"/>
      </tp>
      <tp t="s">
        <v>#N/A Requesting Data...3596336089</v>
        <stp/>
        <stp>BDP|12252157214922077850</stp>
        <tr r="F544" s="9"/>
      </tp>
      <tp t="s">
        <v>#N/A Requesting Data...3006900140</v>
        <stp/>
        <stp>BDP|15919087747279870080</stp>
        <tr r="H20" s="9"/>
      </tp>
      <tp t="s">
        <v>#N/A Requesting Data...2506022842</v>
        <stp/>
        <stp>BDP|14722538367157423818</stp>
        <tr r="D473" s="8"/>
      </tp>
      <tp t="s">
        <v>#N/A Requesting Data...3909950789</v>
        <stp/>
        <stp>BDP|17449845474045236502</stp>
        <tr r="D2" s="12"/>
      </tp>
      <tp t="s">
        <v>#N/A Requesting Data...2723512941</v>
        <stp/>
        <stp>BDP|16765147234955198901</stp>
        <tr r="D56" s="10"/>
      </tp>
      <tp t="s">
        <v>#N/A Requesting Data...2416216947</v>
        <stp/>
        <stp>BDP|10566739851648964288</stp>
        <tr r="F31" s="5"/>
      </tp>
      <tp t="s">
        <v>#N/A Requesting Data...4091785586</v>
        <stp/>
        <stp>BDP|18239002213997575628</stp>
        <tr r="G318" s="8"/>
      </tp>
      <tp t="s">
        <v>#N/A Requesting Data...2252801785</v>
        <stp/>
        <stp>BDP|12713001923508608042</stp>
        <tr r="E539" s="9"/>
      </tp>
      <tp t="s">
        <v>#N/A Requesting Data...2912405527</v>
        <stp/>
        <stp>BDP|17573828062947219611</stp>
        <tr r="F19" s="10"/>
      </tp>
      <tp t="s">
        <v>#N/A Requesting Data...2907591799</v>
        <stp/>
        <stp>BDP|11761092978687858981</stp>
        <tr r="F480" s="9"/>
      </tp>
      <tp t="s">
        <v>#N/A Requesting Data...3300747188</v>
        <stp/>
        <stp>BDP|12269028403989093358</stp>
        <tr r="H577" s="9"/>
        <tr r="H65" s="5"/>
      </tp>
      <tp t="s">
        <v>#N/A Requesting Data...3277610365</v>
        <stp/>
        <stp>BDP|10480534211409692567</stp>
        <tr r="G429" s="8"/>
      </tp>
      <tp t="s">
        <v>#N/A Requesting Data...3086684725</v>
        <stp/>
        <stp>BDP|16053214727058619664</stp>
        <tr r="F448" s="9"/>
      </tp>
      <tp t="s">
        <v>#N/A Requesting Data...3910282665</v>
        <stp/>
        <stp>BDP|17128282255838131141</stp>
        <tr r="H433" s="9"/>
      </tp>
      <tp t="s">
        <v>#N/A Requesting Data...2749519385</v>
        <stp/>
        <stp>BDP|12918509680441268720</stp>
        <tr r="E13" s="9"/>
      </tp>
      <tp t="s">
        <v>#N/A Requesting Data...3665248729</v>
        <stp/>
        <stp>BDP|14265713753979141687</stp>
        <tr r="F320" s="5"/>
      </tp>
      <tp t="s">
        <v>#N/A Requesting Data...3456356347</v>
        <stp/>
        <stp>BDP|15327290091980132734</stp>
        <tr r="I220" s="5"/>
      </tp>
      <tp t="s">
        <v>#N/A Requesting Data...3728126844</v>
        <stp/>
        <stp>BDP|11724102424612986932</stp>
        <tr r="F7" s="9"/>
      </tp>
      <tp t="s">
        <v>#N/A Requesting Data...2461011293</v>
        <stp/>
        <stp>BDP|11538925546401862406</stp>
        <tr r="F396" s="8"/>
      </tp>
      <tp t="s">
        <v>#N/A Requesting Data...3087388691</v>
        <stp/>
        <stp>BDP|17563784252368446427</stp>
        <tr r="H23" s="9"/>
        <tr r="H325" s="5"/>
      </tp>
      <tp t="s">
        <v>#N/A Requesting Data...3466237304</v>
        <stp/>
        <stp>BDP|10746885515700402076</stp>
        <tr r="D41" s="9"/>
      </tp>
      <tp t="s">
        <v>#N/A Requesting Data...2886174931</v>
        <stp/>
        <stp>BDP|11044121026042557987</stp>
        <tr r="H590" s="9"/>
      </tp>
      <tp t="s">
        <v>#N/A Requesting Data...3720613217</v>
        <stp/>
        <stp>BDP|14943269087982795568</stp>
        <tr r="H264" s="9"/>
      </tp>
      <tp t="s">
        <v>#N/A Requesting Data...2727902425</v>
        <stp/>
        <stp>BDP|14483887290955525901</stp>
        <tr r="H350" s="8"/>
        <tr r="I350" s="8"/>
      </tp>
      <tp t="s">
        <v>#N/A Requesting Data...2728493324</v>
        <stp/>
        <stp>BDP|15460464289360442061</stp>
        <tr r="D542" s="9"/>
      </tp>
      <tp t="s">
        <v>#N/A Requesting Data...3521932733</v>
        <stp/>
        <stp>BDP|11983187669299779671</stp>
        <tr r="G350" s="9"/>
      </tp>
      <tp t="s">
        <v>#N/A Requesting Data...2294015574</v>
        <stp/>
        <stp>BDP|10894848168874412381</stp>
        <tr r="G35" s="5"/>
        <tr r="G580" s="9"/>
      </tp>
      <tp t="s">
        <v>#N/A Requesting Data...3753461452</v>
        <stp/>
        <stp>BDP|13371119686490970352</stp>
        <tr r="F220" s="9"/>
      </tp>
      <tp t="s">
        <v>#N/A Requesting Data...2950022888</v>
        <stp/>
        <stp>BDP|15136597815558640038</stp>
        <tr r="C11" s="7"/>
      </tp>
      <tp t="s">
        <v>#N/A Requesting Data...4196217285</v>
        <stp/>
        <stp>BDP|16993087821015027880</stp>
        <tr r="F270" s="8"/>
      </tp>
      <tp t="s">
        <v>#N/A Requesting Data...3361150452</v>
        <stp/>
        <stp>BDP|14282383384192170471</stp>
        <tr r="C153" s="10"/>
      </tp>
      <tp t="s">
        <v>#N/A Requesting Data...2388249628</v>
        <stp/>
        <stp>BDP|11694923244416916313</stp>
        <tr r="F310" s="5"/>
      </tp>
      <tp t="s">
        <v>#N/A Requesting Data...3332275083</v>
        <stp/>
        <stp>BDP|16160312959778743166</stp>
        <tr r="D144" s="8"/>
      </tp>
      <tp t="s">
        <v>#N/A Requesting Data...2399719454</v>
        <stp/>
        <stp>BDP|13804975162556441315</stp>
        <tr r="G352" s="8"/>
      </tp>
      <tp t="s">
        <v>#N/A Requesting Data...3971222060</v>
        <stp/>
        <stp>BDP|13433575382676117180</stp>
        <tr r="G458" s="8"/>
      </tp>
      <tp t="s">
        <v>#N/A Requesting Data...3299919650</v>
        <stp/>
        <stp>BDP|13050430117966447988</stp>
        <tr r="H15" s="5"/>
      </tp>
      <tp t="s">
        <v>#N/A Requesting Data...3788264015</v>
        <stp/>
        <stp>BDP|13069927058883703559</stp>
        <tr r="H303" s="8"/>
        <tr r="I303" s="8"/>
      </tp>
      <tp t="s">
        <v>#N/A Requesting Data...2774731469</v>
        <stp/>
        <stp>BDP|12616965536203758295</stp>
        <tr r="G94" s="8"/>
      </tp>
      <tp t="s">
        <v>#N/A Requesting Data...2402543854</v>
        <stp/>
        <stp>BDP|13444104305182901904</stp>
        <tr r="F90" s="10"/>
      </tp>
      <tp t="s">
        <v>#N/A Requesting Data...3496206882</v>
        <stp/>
        <stp>BDP|15088959623665488294</stp>
        <tr r="G122" s="9"/>
      </tp>
      <tp t="s">
        <v>#N/A Requesting Data...4057089366</v>
        <stp/>
        <stp>BDP|17942023700088586655</stp>
        <tr r="E581" s="9"/>
      </tp>
      <tp t="s">
        <v>#N/A Requesting Data...3825550759</v>
        <stp/>
        <stp>BDP|10933741494854622347</stp>
        <tr r="D565" s="9"/>
      </tp>
      <tp t="s">
        <v>#N/A Requesting Data...3013450328</v>
        <stp/>
        <stp>BDP|15043910381404376989</stp>
        <tr r="F451" s="9"/>
      </tp>
      <tp t="s">
        <v>#N/A Requesting Data...2734515658</v>
        <stp/>
        <stp>BDP|12971176486592054032</stp>
        <tr r="D238" s="9"/>
      </tp>
      <tp t="s">
        <v>#N/A Requesting Data...4117915885</v>
        <stp/>
        <stp>BDP|16852765292562257353</stp>
        <tr r="F16" s="5"/>
      </tp>
      <tp t="s">
        <v>#N/A Requesting Data...2327716033</v>
        <stp/>
        <stp>BDP|14356855330361950745</stp>
        <tr r="G217" s="5"/>
      </tp>
      <tp t="s">
        <v>#N/A Requesting Data...2728084342</v>
        <stp/>
        <stp>BDP|13825847633273671222</stp>
        <tr r="E520" s="9"/>
      </tp>
      <tp t="s">
        <v>#N/A Requesting Data...3149640384</v>
        <stp/>
        <stp>BDP|14617048788894475150</stp>
        <tr r="D89" s="8"/>
      </tp>
      <tp t="s">
        <v>#N/A Requesting Data...3509106755</v>
        <stp/>
        <stp>BDP|18021372274140158591</stp>
        <tr r="H452" s="8"/>
        <tr r="I452" s="8"/>
      </tp>
      <tp t="s">
        <v>#N/A Requesting Data...3620753421</v>
        <stp/>
        <stp>BDP|11912459795687012234</stp>
        <tr r="E261" s="9"/>
      </tp>
      <tp t="s">
        <v>#N/A Requesting Data...3143971195</v>
        <stp/>
        <stp>BDP|14939772302863303952</stp>
        <tr r="I556" s="9"/>
      </tp>
      <tp t="s">
        <v>#N/A Requesting Data...3124233365</v>
        <stp/>
        <stp>BDP|17982820791229626662</stp>
        <tr r="F265" s="9"/>
      </tp>
      <tp t="s">
        <v>#N/A Requesting Data...3901069244</v>
        <stp/>
        <stp>BDP|11655565735999946764</stp>
        <tr r="I5" s="9"/>
      </tp>
      <tp t="s">
        <v>#N/A Requesting Data...3303745355</v>
        <stp/>
        <stp>BDP|13991691992153946612</stp>
        <tr r="H554" s="9"/>
      </tp>
      <tp t="s">
        <v>#N/A Requesting Data...3892508927</v>
        <stp/>
        <stp>BDP|10224068198264452422</stp>
        <tr r="G8" s="8"/>
      </tp>
      <tp t="s">
        <v>#N/A Requesting Data...2374747387</v>
        <stp/>
        <stp>BDP|17150249462992441890</stp>
        <tr r="G103" s="9"/>
      </tp>
      <tp t="s">
        <v>#N/A Requesting Data...2937220429</v>
        <stp/>
        <stp>BDP|12064997829888396891</stp>
        <tr r="F585" s="9"/>
      </tp>
      <tp t="s">
        <v>#N/A Requesting Data...3648230350</v>
        <stp/>
        <stp>BDP|13448917344216835135</stp>
        <tr r="G554" s="9"/>
      </tp>
      <tp t="s">
        <v>#N/A Requesting Data...2923983029</v>
        <stp/>
        <stp>BDP|11800917414238028872</stp>
        <tr r="E269" s="9"/>
      </tp>
      <tp t="s">
        <v>#N/A Requesting Data...3734601599</v>
        <stp/>
        <stp>BDP|16399465593411895345</stp>
        <tr r="C122" s="10"/>
      </tp>
      <tp t="s">
        <v>#N/A Requesting Data...3169499145</v>
        <stp/>
        <stp>BDP|12591583314019088649</stp>
        <tr r="F12" s="9"/>
      </tp>
      <tp t="s">
        <v>#N/A Requesting Data...4177432870</v>
        <stp/>
        <stp>BDP|16109063547748494394</stp>
        <tr r="E307" s="8"/>
      </tp>
      <tp t="s">
        <v>#N/A Requesting Data...4113682874</v>
        <stp/>
        <stp>BDP|12491903328486455652</stp>
        <tr r="F202" s="5"/>
      </tp>
      <tp t="s">
        <v>#N/A Requesting Data...4062611123</v>
        <stp/>
        <stp>BDP|11329930710109924948</stp>
        <tr r="H138" s="8"/>
        <tr r="I138" s="8"/>
      </tp>
      <tp t="s">
        <v>#N/A Requesting Data...2880149944</v>
        <stp/>
        <stp>BDP|14655344229028688406</stp>
        <tr r="G527" s="9"/>
      </tp>
      <tp t="s">
        <v>#N/A Requesting Data...3695191397</v>
        <stp/>
        <stp>BDP|11090721689940361758</stp>
        <tr r="F131" s="5"/>
        <tr r="F11" s="9"/>
      </tp>
      <tp t="s">
        <v>#N/A Requesting Data...3462915563</v>
        <stp/>
        <stp>BDP|17702389858158251083</stp>
        <tr r="E332" s="8"/>
      </tp>
      <tp t="s">
        <v>#N/A Requesting Data...3629484349</v>
        <stp/>
        <stp>BDP|14307189253099456012</stp>
        <tr r="I149" s="5"/>
      </tp>
      <tp t="s">
        <v>#N/A Requesting Data...3824571374</v>
        <stp/>
        <stp>BDP|13854269543545716976</stp>
        <tr r="I484" s="9"/>
      </tp>
      <tp t="s">
        <v>#N/A Requesting Data...3762872235</v>
        <stp/>
        <stp>BDP|11474590180095781073</stp>
        <tr r="E468" s="9"/>
      </tp>
      <tp t="s">
        <v>#N/A Requesting Data...2650387098</v>
        <stp/>
        <stp>BDP|13870816935535807496</stp>
        <tr r="F492" s="8"/>
      </tp>
      <tp t="s">
        <v>#N/A Requesting Data...3874880826</v>
        <stp/>
        <stp>BDP|11847815070635605226</stp>
        <tr r="E276" s="9"/>
      </tp>
      <tp t="s">
        <v>#N/A Requesting Data...2996722424</v>
        <stp/>
        <stp>BDP|13343665196215854066</stp>
        <tr r="G95" s="10"/>
      </tp>
      <tp t="s">
        <v>#N/A Requesting Data...4095515429</v>
        <stp/>
        <stp>BDP|17812662255509690409</stp>
        <tr r="H6" s="10"/>
      </tp>
      <tp t="s">
        <v>#N/A Requesting Data...2588569499</v>
        <stp/>
        <stp>BDP|14344840178770120237</stp>
        <tr r="G433" s="8"/>
      </tp>
      <tp t="s">
        <v>#N/A Requesting Data...3530351810</v>
        <stp/>
        <stp>BDP|12975465303667998888</stp>
        <tr r="D55" s="8"/>
      </tp>
      <tp t="s">
        <v>#N/A Requesting Data...2347598194</v>
        <stp/>
        <stp>BDP|13441951038540060043</stp>
        <tr r="H309" s="8"/>
        <tr r="I309" s="8"/>
      </tp>
      <tp t="s">
        <v>#N/A Requesting Data...3759623274</v>
        <stp/>
        <stp>BDP|10860643217518772612</stp>
        <tr r="E64" s="9"/>
      </tp>
      <tp t="s">
        <v>#N/A Requesting Data...2408809648</v>
        <stp/>
        <stp>BDP|18045593774141803282</stp>
        <tr r="H70" s="8"/>
        <tr r="I70" s="8"/>
      </tp>
      <tp t="s">
        <v>#N/A Requesting Data...3958234265</v>
        <stp/>
        <stp>BDP|13419950789892081949</stp>
        <tr r="H19" s="8"/>
        <tr r="I19" s="8"/>
      </tp>
      <tp t="s">
        <v>#N/A Requesting Data...3133602790</v>
        <stp/>
        <stp>BDP|13635539715566417886</stp>
        <tr r="G60" s="10"/>
      </tp>
      <tp t="s">
        <v>#N/A Requesting Data...2953302795</v>
        <stp/>
        <stp>BDP|10390630643048708384</stp>
        <tr r="D180" s="5"/>
      </tp>
      <tp t="s">
        <v>#N/A Requesting Data...2720165459</v>
        <stp/>
        <stp>BDP|13981265780637243712</stp>
        <tr r="I328" s="9"/>
      </tp>
      <tp t="s">
        <v>#N/A Requesting Data...2565719078</v>
        <stp/>
        <stp>BDP|17168313978419341376</stp>
        <tr r="H133" s="10"/>
      </tp>
      <tp t="s">
        <v>#N/A Requesting Data...3917627433</v>
        <stp/>
        <stp>BDP|18372187651481021467</stp>
        <tr r="E335" s="9"/>
      </tp>
      <tp t="s">
        <v>#N/A Requesting Data...4207855043</v>
        <stp/>
        <stp>BDP|15494424979236672959</stp>
        <tr r="G29" s="9"/>
      </tp>
      <tp t="s">
        <v>#N/A Requesting Data...2854391419</v>
        <stp/>
        <stp>BDP|14117386614887161808</stp>
        <tr r="E202" s="8"/>
      </tp>
      <tp t="s">
        <v>#N/A Requesting Data...3582511443</v>
        <stp/>
        <stp>BDP|17054970251610211284</stp>
        <tr r="F34" s="8"/>
        <tr r="F88" s="5"/>
      </tp>
      <tp t="s">
        <v>#N/A Requesting Data...3965088157</v>
        <stp/>
        <stp>BDP|10463665987853168488</stp>
        <tr r="G24" s="10"/>
      </tp>
      <tp t="s">
        <v>#N/A Requesting Data...4032070058</v>
        <stp/>
        <stp>BDP|15804460420443296934</stp>
        <tr r="G41" s="8"/>
      </tp>
      <tp t="s">
        <v>#N/A Requesting Data...4279692562</v>
        <stp/>
        <stp>BDP|11041184951859427522</stp>
        <tr r="G4" s="9"/>
      </tp>
      <tp t="s">
        <v>#N/A Requesting Data...3257503785</v>
        <stp/>
        <stp>BDP|17173012643299576398</stp>
        <tr r="G405" s="8"/>
      </tp>
      <tp t="s">
        <v>#N/A Requesting Data...2685732129</v>
        <stp/>
        <stp>BDP|12280889704053910088</stp>
        <tr r="E129" s="9"/>
      </tp>
      <tp t="s">
        <v>#N/A Requesting Data...2668391070</v>
        <stp/>
        <stp>BDP|11132607309857730900</stp>
        <tr r="H45" s="8"/>
        <tr r="I45" s="8"/>
      </tp>
      <tp t="s">
        <v>#N/A Requesting Data...2371755248</v>
        <stp/>
        <stp>BDP|17553748826259853204</stp>
        <tr r="I29" s="9"/>
      </tp>
      <tp t="s">
        <v>#N/A Requesting Data...3772718669</v>
        <stp/>
        <stp>BDP|13944629034487015806</stp>
        <tr r="I63" s="5"/>
      </tp>
      <tp t="s">
        <v>#N/A Requesting Data...3602535188</v>
        <stp/>
        <stp>BDP|12833329354059357421</stp>
        <tr r="I396" s="9"/>
      </tp>
      <tp t="s">
        <v>#N/A Requesting Data...3464437908</v>
        <stp/>
        <stp>BDP|10477402194023685790</stp>
        <tr r="G482" s="9"/>
      </tp>
      <tp t="s">
        <v>#N/A Requesting Data...3461789315</v>
        <stp/>
        <stp>BDP|10605150817309279098</stp>
        <tr r="H315" s="9"/>
        <tr r="H91" s="5"/>
      </tp>
      <tp t="s">
        <v>#N/A Requesting Data...3920875601</v>
        <stp/>
        <stp>BDP|11299687022635569929</stp>
        <tr r="G16" s="10"/>
      </tp>
      <tp t="s">
        <v>#N/A Requesting Data...2930754733</v>
        <stp/>
        <stp>BDP|11348651292522264590</stp>
        <tr r="F194" s="9"/>
      </tp>
      <tp t="s">
        <v>#N/A Requesting Data...3279624009</v>
        <stp/>
        <stp>BDP|11261190008071504890</stp>
        <tr r="H165" s="9"/>
      </tp>
      <tp t="s">
        <v>#N/A Requesting Data...3874829097</v>
        <stp/>
        <stp>BDP|18294096757524566077</stp>
        <tr r="H224" s="8"/>
        <tr r="I224" s="8"/>
      </tp>
      <tp t="s">
        <v>#N/A Requesting Data...3132313974</v>
        <stp/>
        <stp>BDP|16751960828473109769</stp>
        <tr r="G478" s="9"/>
      </tp>
      <tp t="s">
        <v>#N/A Requesting Data...3534940752</v>
        <stp/>
        <stp>BDP|15990290179570749907</stp>
        <tr r="I116" s="9"/>
      </tp>
      <tp t="s">
        <v>#N/A Requesting Data...2701373185</v>
        <stp/>
        <stp>BDP|16819942577713319267</stp>
        <tr r="D11" s="10"/>
      </tp>
      <tp t="s">
        <v>#N/A Requesting Data...3171363049</v>
        <stp/>
        <stp>BDP|10762818386929919077</stp>
        <tr r="I150" s="5"/>
      </tp>
      <tp t="s">
        <v>#N/A Requesting Data...2773620347</v>
        <stp/>
        <stp>BDP|16164986067608105811</stp>
        <tr r="G19" s="10"/>
      </tp>
      <tp t="s">
        <v>#N/A Requesting Data...2872344129</v>
        <stp/>
        <stp>BDP|17558836308265752372</stp>
        <tr r="E412" s="9"/>
      </tp>
      <tp t="s">
        <v>#N/A Requesting Data...3950453576</v>
        <stp/>
        <stp>BDP|13939201294319203817</stp>
        <tr r="D498" s="9"/>
      </tp>
      <tp t="s">
        <v>#N/A Requesting Data...4056286970</v>
        <stp/>
        <stp>BDP|15351100922908165711</stp>
        <tr r="H179" s="8"/>
        <tr r="I179" s="8"/>
      </tp>
      <tp t="s">
        <v>#N/A Requesting Data...2958409223</v>
        <stp/>
        <stp>BDP|13492308291654699425</stp>
        <tr r="H59" s="5"/>
      </tp>
      <tp t="s">
        <v>#N/A Requesting Data...3004681081</v>
        <stp/>
        <stp>BDP|13443474296503263469</stp>
        <tr r="E487" s="9"/>
      </tp>
      <tp t="s">
        <v>#N/A Requesting Data...3790677365</v>
        <stp/>
        <stp>BDP|12943339182211122184</stp>
        <tr r="D348" s="8"/>
      </tp>
      <tp t="s">
        <v>#N/A Requesting Data...2607299628</v>
        <stp/>
        <stp>BDP|18197418243578180935</stp>
        <tr r="F170" s="10"/>
      </tp>
      <tp t="s">
        <v>#N/A Requesting Data...3654476456</v>
        <stp/>
        <stp>BDP|16905179071188657185</stp>
        <tr r="E271" s="8"/>
      </tp>
      <tp t="s">
        <v>#N/A Requesting Data...3750785391</v>
        <stp/>
        <stp>BDP|12963622199917757340</stp>
        <tr r="H96" s="10"/>
      </tp>
      <tp t="s">
        <v>#N/A Requesting Data...4241095502</v>
        <stp/>
        <stp>BDP|12551736147458473048</stp>
        <tr r="G220" s="8"/>
      </tp>
      <tp t="s">
        <v>#N/A Requesting Data...3007565911</v>
        <stp/>
        <stp>BDP|15208241570641078878</stp>
        <tr r="G425" s="9"/>
      </tp>
      <tp t="s">
        <v>#N/A Requesting Data...2984974991</v>
        <stp/>
        <stp>BDP|12305828303732226110</stp>
        <tr r="E158" s="8"/>
        <tr r="E163" s="5"/>
      </tp>
      <tp t="s">
        <v>#N/A Requesting Data...3374206645</v>
        <stp/>
        <stp>BDP|17218371031377383967</stp>
        <tr r="F58" s="10"/>
      </tp>
      <tp t="s">
        <v>#N/A Requesting Data...2916782247</v>
        <stp/>
        <stp>BDP|12097866031640552030</stp>
        <tr r="H408" s="8"/>
        <tr r="I408" s="8"/>
      </tp>
      <tp t="s">
        <v>#N/A Requesting Data...3278806232</v>
        <stp/>
        <stp>BDP|15436044173789565274</stp>
        <tr r="I92" s="9"/>
      </tp>
      <tp t="s">
        <v>#N/A Requesting Data...2505660443</v>
        <stp/>
        <stp>BDP|11864633287043427595</stp>
        <tr r="F8" s="5"/>
      </tp>
      <tp t="s">
        <v>#N/A Requesting Data...2785523189</v>
        <stp/>
        <stp>BDP|15405709650907076955</stp>
        <tr r="D106" s="9"/>
      </tp>
      <tp t="s">
        <v>#N/A Requesting Data...3322428493</v>
        <stp/>
        <stp>BDP|15042715572804489860</stp>
        <tr r="G393" s="9"/>
      </tp>
      <tp t="s">
        <v>#N/A Requesting Data...4187486671</v>
        <stp/>
        <stp>BDP|15799900007781367429</stp>
        <tr r="H165" s="10"/>
      </tp>
      <tp t="s">
        <v>#N/A Requesting Data...3127074739</v>
        <stp/>
        <stp>BDP|15355758556867158907</stp>
        <tr r="G138" s="8"/>
      </tp>
      <tp t="s">
        <v>#N/A Requesting Data...2853570891</v>
        <stp/>
        <stp>BDP|14506733699046854562</stp>
        <tr r="G214" s="8"/>
      </tp>
      <tp t="s">
        <v>#N/A Requesting Data...2727326594</v>
        <stp/>
        <stp>BDP|14076324153443448858</stp>
        <tr r="G30" s="10"/>
      </tp>
      <tp t="s">
        <v>#N/A Requesting Data...3061332372</v>
        <stp/>
        <stp>BDP|10574029767489402643</stp>
        <tr r="H110" s="8"/>
        <tr r="I110" s="8"/>
      </tp>
      <tp t="s">
        <v>#N/A Requesting Data...4225661006</v>
        <stp/>
        <stp>BDP|15083877199438736591</stp>
        <tr r="C131" s="10"/>
      </tp>
      <tp t="s">
        <v>#N/A Requesting Data...4190136828</v>
        <stp/>
        <stp>BDP|12037859674946338228</stp>
        <tr r="D543" s="9"/>
      </tp>
      <tp t="s">
        <v>#N/A Requesting Data...2845571065</v>
        <stp/>
        <stp>BDP|15009108503299616456</stp>
        <tr r="F124" s="8"/>
      </tp>
      <tp t="s">
        <v>#N/A Requesting Data...2657535523</v>
        <stp/>
        <stp>BDP|11447652241652127811</stp>
        <tr r="F131" s="10"/>
      </tp>
      <tp t="s">
        <v>#N/A Requesting Data...3838640942</v>
        <stp/>
        <stp>BDP|15862463585564240495</stp>
        <tr r="F561" s="9"/>
      </tp>
      <tp t="s">
        <v>#N/A Requesting Data...3585327888</v>
        <stp/>
        <stp>BDP|17476964313927494152</stp>
        <tr r="E433" s="8"/>
      </tp>
      <tp t="s">
        <v>#N/A Requesting Data...3017122740</v>
        <stp/>
        <stp>BDP|12839417720179059490</stp>
        <tr r="H187" s="5"/>
      </tp>
      <tp t="s">
        <v>#N/A Requesting Data...3363953493</v>
        <stp/>
        <stp>BDP|10915820132435946706</stp>
        <tr r="D37" s="10"/>
      </tp>
      <tp t="s">
        <v>#N/A Requesting Data...2598763199</v>
        <stp/>
        <stp>BDP|13479206488023556391</stp>
        <tr r="E43" s="5"/>
        <tr r="E159" s="9"/>
      </tp>
      <tp t="s">
        <v>#N/A Requesting Data...2407672457</v>
        <stp/>
        <stp>BDP|11616560695443116741</stp>
        <tr r="H585" s="9"/>
      </tp>
      <tp t="s">
        <v>#N/A Requesting Data...3281294913</v>
        <stp/>
        <stp>BDP|15269130787235405020</stp>
        <tr r="D263" s="5"/>
      </tp>
      <tp t="s">
        <v>#N/A Requesting Data...3887075231</v>
        <stp/>
        <stp>BDP|11047400842921656973</stp>
        <tr r="D115" s="8"/>
        <tr r="D190" s="5"/>
      </tp>
      <tp t="s">
        <v>#N/A Requesting Data...2459521034</v>
        <stp/>
        <stp>BDP|16462209599253755792</stp>
        <tr r="F90" s="8"/>
      </tp>
      <tp t="s">
        <v>#N/A Requesting Data...4152006673</v>
        <stp/>
        <stp>BDP|11149101784777690602</stp>
        <tr r="H57" s="5"/>
      </tp>
      <tp t="s">
        <v>#N/A Requesting Data...3387751763</v>
        <stp/>
        <stp>BDP|11634428792411228474</stp>
        <tr r="G47" s="10"/>
      </tp>
      <tp t="s">
        <v>#N/A Requesting Data...2964248546</v>
        <stp/>
        <stp>BDP|15631362486970661737</stp>
        <tr r="G4" s="6"/>
      </tp>
      <tp t="s">
        <v>#N/A Requesting Data...3853329191</v>
        <stp/>
        <stp>BDP|18145364967953562767</stp>
        <tr r="E133" s="10"/>
      </tp>
      <tp t="s">
        <v>#N/A Requesting Data...2930187504</v>
        <stp/>
        <stp>BDP|12614603336827440976</stp>
        <tr r="H67" s="9"/>
      </tp>
      <tp t="s">
        <v>#N/A Requesting Data...2841873656</v>
        <stp/>
        <stp>BDP|14637131200114030868</stp>
        <tr r="F102" s="9"/>
      </tp>
      <tp t="s">
        <v>#N/A Requesting Data...3279625757</v>
        <stp/>
        <stp>BDP|14468230097327648159</stp>
        <tr r="G294" s="5"/>
        <tr r="G246" s="9"/>
      </tp>
      <tp t="s">
        <v>#N/A Requesting Data...2767329512</v>
        <stp/>
        <stp>BDP|14299862472806180446</stp>
        <tr r="H242" s="9"/>
      </tp>
      <tp t="s">
        <v>#N/A Requesting Data...2605776324</v>
        <stp/>
        <stp>BDP|13060754819234762881</stp>
        <tr r="G217" s="8"/>
      </tp>
      <tp t="s">
        <v>#N/A Requesting Data...2914673881</v>
        <stp/>
        <stp>BDP|17358007134455091849</stp>
        <tr r="E408" s="8"/>
      </tp>
      <tp t="s">
        <v>#N/A Requesting Data...3801429232</v>
        <stp/>
        <stp>BDP|13011708481296015331</stp>
        <tr r="H114" s="9"/>
      </tp>
      <tp t="s">
        <v>#N/A Requesting Data...2723840297</v>
        <stp/>
        <stp>BDP|12562591948318094267</stp>
        <tr r="H361" s="8"/>
        <tr r="I361" s="8"/>
      </tp>
      <tp t="s">
        <v>#N/A Requesting Data...3928305184</v>
        <stp/>
        <stp>BDP|12180861257573521574</stp>
        <tr r="H182" s="10"/>
      </tp>
      <tp t="s">
        <v>#N/A Requesting Data...2690372146</v>
        <stp/>
        <stp>BDP|12721644200458787560</stp>
        <tr r="G213" s="5"/>
      </tp>
      <tp t="s">
        <v>#N/A Requesting Data...2562891182</v>
        <stp/>
        <stp>BDP|17590643394811135068</stp>
        <tr r="F433" s="8"/>
      </tp>
      <tp t="s">
        <v>#N/A Requesting Data...3106477574</v>
        <stp/>
        <stp>BDP|16388383533508853723</stp>
        <tr r="E300" s="8"/>
      </tp>
      <tp t="s">
        <v>#N/A Requesting Data...3416774027</v>
        <stp/>
        <stp>BDP|10902876878843623523</stp>
        <tr r="G204" s="9"/>
      </tp>
      <tp t="s">
        <v>#N/A Requesting Data...2511087852</v>
        <stp/>
        <stp>BDP|12788198449207380967</stp>
        <tr r="E122" s="8"/>
      </tp>
      <tp t="s">
        <v>#N/A Requesting Data...3792842920</v>
        <stp/>
        <stp>BDP|10790462761048353313</stp>
        <tr r="E421" s="8"/>
        <tr r="E143" s="5"/>
      </tp>
      <tp t="s">
        <v>#N/A Requesting Data...3746060360</v>
        <stp/>
        <stp>BDP|13431028582774771616</stp>
        <tr r="H39" s="5"/>
      </tp>
      <tp t="s">
        <v>#N/A Requesting Data...3575655399</v>
        <stp/>
        <stp>BDP|14771683920891509880</stp>
        <tr r="D343" s="9"/>
      </tp>
      <tp t="s">
        <v>#N/A Requesting Data...2926932184</v>
        <stp/>
        <stp>BDP|13998698264603002964</stp>
        <tr r="F539" s="9"/>
      </tp>
      <tp t="s">
        <v>#N/A Requesting Data...3013264485</v>
        <stp/>
        <stp>BDP|17948003222558178487</stp>
        <tr r="G212" s="9"/>
      </tp>
      <tp t="s">
        <v>#N/A Requesting Data...3980593184</v>
        <stp/>
        <stp>BDP|13165826000180464257</stp>
        <tr r="F236" s="8"/>
        <tr r="F273" s="5"/>
      </tp>
      <tp t="s">
        <v>#N/A Requesting Data...3728296350</v>
        <stp/>
        <stp>BDP|13266866005460213215</stp>
        <tr r="F47" s="5"/>
      </tp>
      <tp t="s">
        <v>#N/A Requesting Data...3041079103</v>
        <stp/>
        <stp>BDP|10127136263147127920</stp>
        <tr r="I27" s="5"/>
      </tp>
      <tp t="s">
        <v>#N/A Requesting Data...3455773371</v>
        <stp/>
        <stp>BDP|14331397938039752477</stp>
        <tr r="D68" s="8"/>
      </tp>
      <tp t="s">
        <v>#N/A Requesting Data...3997180617</v>
        <stp/>
        <stp>BDP|16470957525091152570</stp>
        <tr r="G474" s="9"/>
      </tp>
      <tp t="s">
        <v>#N/A Requesting Data...4241459670</v>
        <stp/>
        <stp>BDP|12480995292448850359</stp>
        <tr r="G157" s="5"/>
      </tp>
      <tp t="s">
        <v>#N/A Requesting Data...4139308795</v>
        <stp/>
        <stp>BDP|16352227403538156517</stp>
        <tr r="F129" s="8"/>
      </tp>
      <tp t="s">
        <v>#N/A Requesting Data...3054834951</v>
        <stp/>
        <stp>BDP|11776072241314721840</stp>
        <tr r="G300" s="9"/>
      </tp>
      <tp t="s">
        <v>#N/A Requesting Data...3649113851</v>
        <stp/>
        <stp>BDP|14057400491035192528</stp>
        <tr r="F481" s="9"/>
      </tp>
      <tp t="s">
        <v>#N/A Requesting Data...3231897711</v>
        <stp/>
        <stp>BDP|14739917061995624745</stp>
        <tr r="H12" s="12"/>
      </tp>
      <tp t="s">
        <v>#N/A Requesting Data...2907953878</v>
        <stp/>
        <stp>BDP|11841192554974664863</stp>
        <tr r="G2" s="9"/>
      </tp>
      <tp t="s">
        <v>#N/A Requesting Data...3401828282</v>
        <stp/>
        <stp>BDP|16734942137152386721</stp>
        <tr r="G135" s="8"/>
      </tp>
      <tp t="s">
        <v>#N/A Requesting Data...3504538855</v>
        <stp/>
        <stp>BDP|10907684623868108562</stp>
        <tr r="G112" s="9"/>
      </tp>
      <tp t="s">
        <v>#N/A Requesting Data...3286082294</v>
        <stp/>
        <stp>BDP|10957484724086469949</stp>
        <tr r="D232" s="5"/>
      </tp>
      <tp t="s">
        <v>#N/A Requesting Data...2496155648</v>
        <stp/>
        <stp>BDP|17206811642107292567</stp>
        <tr r="G146" s="10"/>
      </tp>
      <tp t="s">
        <v>#N/A Requesting Data...3879194146</v>
        <stp/>
        <stp>BDP|18345147044627595332</stp>
        <tr r="D238" s="8"/>
        <tr r="D332" s="5"/>
      </tp>
      <tp t="s">
        <v>#N/A Requesting Data...3189124408</v>
        <stp/>
        <stp>BDP|16304964494818795738</stp>
        <tr r="I532" s="9"/>
      </tp>
      <tp t="s">
        <v>#N/A Requesting Data...3293646714</v>
        <stp/>
        <stp>BDP|12922350327453719994</stp>
        <tr r="H230" s="8"/>
        <tr r="I230" s="8"/>
      </tp>
      <tp t="s">
        <v>#N/A Requesting Data...3013140227</v>
        <stp/>
        <stp>BDP|13452921110306615455</stp>
        <tr r="E345" s="8"/>
      </tp>
      <tp t="s">
        <v>#N/A Requesting Data...2586824087</v>
        <stp/>
        <stp>BDP|13116872450413331407</stp>
        <tr r="F220" s="5"/>
      </tp>
      <tp t="s">
        <v>#N/A Requesting Data...3431259176</v>
        <stp/>
        <stp>BDP|17376890360019661996</stp>
        <tr r="F129" s="9"/>
      </tp>
      <tp t="s">
        <v>#N/A Requesting Data...3387906027</v>
        <stp/>
        <stp>BDP|10893131611888951160</stp>
        <tr r="I265" s="9"/>
      </tp>
      <tp t="s">
        <v>#N/A Requesting Data...3663238452</v>
        <stp/>
        <stp>BDP|11041457405894673823</stp>
        <tr r="D347" s="5"/>
      </tp>
      <tp t="s">
        <v>#N/A Requesting Data...3502459861</v>
        <stp/>
        <stp>BDP|11973553763303804839</stp>
        <tr r="G388" s="8"/>
      </tp>
      <tp t="s">
        <v>#N/A Requesting Data...4271420141</v>
        <stp/>
        <stp>BDP|13757801190072307909</stp>
        <tr r="H535" s="9"/>
        <tr r="H53" s="5"/>
      </tp>
      <tp t="s">
        <v>#N/A Requesting Data...3261302509</v>
        <stp/>
        <stp>BDP|16557265843458192151</stp>
        <tr r="H435" s="9"/>
      </tp>
      <tp t="s">
        <v>#N/A Requesting Data...3821207176</v>
        <stp/>
        <stp>BDP|14412857446526501760</stp>
        <tr r="G227" s="8"/>
      </tp>
      <tp t="s">
        <v>#N/A Requesting Data...3015468296</v>
        <stp/>
        <stp>BDP|13870953839587070705</stp>
        <tr r="D323" s="9"/>
      </tp>
      <tp t="s">
        <v>#N/A Requesting Data...3223533888</v>
        <stp/>
        <stp>BDP|16308267693577408360</stp>
        <tr r="D264" s="8"/>
      </tp>
      <tp t="s">
        <v>#N/A Requesting Data...2959833797</v>
        <stp/>
        <stp>BDP|16425380348599858182</stp>
        <tr r="E333" s="9"/>
      </tp>
      <tp t="s">
        <v>#N/A Requesting Data...3170370574</v>
        <stp/>
        <stp>BDP|11711827501083997398</stp>
        <tr r="G330" s="8"/>
      </tp>
      <tp t="s">
        <v>#N/A Requesting Data...4282906420</v>
        <stp/>
        <stp>BDP|15334466870546464950</stp>
        <tr r="G424" s="9"/>
      </tp>
      <tp t="s">
        <v>#N/A Requesting Data...3552455606</v>
        <stp/>
        <stp>BDP|10702066383177350657</stp>
        <tr r="I306" s="9"/>
      </tp>
      <tp t="s">
        <v>#N/A Requesting Data...4265859376</v>
        <stp/>
        <stp>BDP|16104950408665850339</stp>
        <tr r="E117" s="9"/>
      </tp>
      <tp t="s">
        <v>#N/A Requesting Data...2873009753</v>
        <stp/>
        <stp>BDP|15834552449189685450</stp>
        <tr r="F481" s="8"/>
        <tr r="F97" s="5"/>
      </tp>
      <tp t="s">
        <v>#N/A Requesting Data...3097179362</v>
        <stp/>
        <stp>BDP|18166108194659368013</stp>
        <tr r="H314" s="8"/>
        <tr r="I314" s="8"/>
      </tp>
      <tp t="s">
        <v>#N/A Requesting Data...4208307869</v>
        <stp/>
        <stp>BDP|14573886745471684090</stp>
        <tr r="G396" s="9"/>
      </tp>
      <tp t="s">
        <v>#N/A Requesting Data...4147216035</v>
        <stp/>
        <stp>BDP|18109465774497481504</stp>
        <tr r="H48" s="9"/>
      </tp>
      <tp t="s">
        <v>#N/A Requesting Data...2657829020</v>
        <stp/>
        <stp>BDP|11919108998455551534</stp>
        <tr r="G286" s="9"/>
      </tp>
      <tp t="s">
        <v>#N/A Requesting Data...2759026271</v>
        <stp/>
        <stp>BDP|18072453539204275292</stp>
        <tr r="D470" s="8"/>
      </tp>
      <tp t="s">
        <v>#N/A Requesting Data...4121187556</v>
        <stp/>
        <stp>BDP|15723122008129858425</stp>
        <tr r="I340" s="9"/>
      </tp>
      <tp t="s">
        <v>#N/A Requesting Data...2526570682</v>
        <stp/>
        <stp>BDP|11521633621828593451</stp>
        <tr r="D120" s="9"/>
      </tp>
      <tp t="s">
        <v>#N/A Requesting Data...3423019084</v>
        <stp/>
        <stp>BDP|17935773288377774664</stp>
        <tr r="H360" s="5"/>
        <tr r="H359" s="5"/>
      </tp>
      <tp t="s">
        <v>#N/A Requesting Data...3095612567</v>
        <stp/>
        <stp>BDP|15452867275595683668</stp>
        <tr r="D357" s="9"/>
      </tp>
      <tp t="s">
        <v>#N/A Requesting Data...3104339528</v>
        <stp/>
        <stp>BDP|16142876330045671172</stp>
        <tr r="E160" s="10"/>
      </tp>
      <tp t="s">
        <v>#N/A Requesting Data...2863542076</v>
        <stp/>
        <stp>BDP|10635103501769734170</stp>
        <tr r="I447" s="9"/>
      </tp>
      <tp t="s">
        <v>#N/A Requesting Data...2929005239</v>
        <stp/>
        <stp>BDP|14542111665438732209</stp>
        <tr r="E12" s="7"/>
      </tp>
      <tp t="s">
        <v>#N/A Requesting Data...3232769691</v>
        <stp/>
        <stp>BDP|10695824415671701100</stp>
        <tr r="E31" s="8"/>
        <tr r="E109" s="5"/>
      </tp>
      <tp t="s">
        <v>#N/A Requesting Data...3643538492</v>
        <stp/>
        <stp>BDP|12194417383800385764</stp>
        <tr r="I19" s="5"/>
      </tp>
      <tp t="s">
        <v>#N/A Requesting Data...2582911431</v>
        <stp/>
        <stp>BDP|15757998419433600771</stp>
        <tr r="E283" s="8"/>
      </tp>
      <tp t="s">
        <v>#N/A Requesting Data...3645494485</v>
        <stp/>
        <stp>BDP|12702301780384251438</stp>
        <tr r="D231" s="9"/>
      </tp>
      <tp t="s">
        <v>#N/A Requesting Data...2689376064</v>
        <stp/>
        <stp>BDP|16224452314373356968</stp>
        <tr r="F459" s="9"/>
      </tp>
      <tp t="s">
        <v>#N/A Requesting Data...3637492703</v>
        <stp/>
        <stp>BDP|16327957325304123049</stp>
        <tr r="I214" s="9"/>
      </tp>
      <tp t="s">
        <v>#N/A Requesting Data...2685054628</v>
        <stp/>
        <stp>BDP|11111491160723949970</stp>
        <tr r="F122" s="5"/>
      </tp>
      <tp t="s">
        <v>#N/A Requesting Data...4162315476</v>
        <stp/>
        <stp>BDP|11765264737889401048</stp>
        <tr r="F479" s="8"/>
      </tp>
      <tp t="s">
        <v>#N/A Requesting Data...3318127905</v>
        <stp/>
        <stp>BDP|12917771943461256991</stp>
        <tr r="H403" s="9"/>
      </tp>
      <tp t="s">
        <v>#N/A Requesting Data...3168431896</v>
        <stp/>
        <stp>BDP|17756118582140538778</stp>
        <tr r="G299" s="9"/>
      </tp>
      <tp t="s">
        <v>#N/A Requesting Data...3284854483</v>
        <stp/>
        <stp>BDP|12857745815518668594</stp>
        <tr r="F270" s="9"/>
      </tp>
      <tp t="s">
        <v>#N/A Requesting Data...3052632065</v>
        <stp/>
        <stp>BDP|16549623594269579905</stp>
        <tr r="G553" s="9"/>
      </tp>
      <tp t="s">
        <v>#N/A Requesting Data...2811662848</v>
        <stp/>
        <stp>BDP|10245884109349030856</stp>
        <tr r="E356" s="8"/>
      </tp>
      <tp t="s">
        <v>#N/A Requesting Data...2711000106</v>
        <stp/>
        <stp>BDP|11148782449398099369</stp>
        <tr r="H573" s="9"/>
      </tp>
      <tp t="s">
        <v>#N/A Requesting Data...2851126875</v>
        <stp/>
        <stp>BDP|10020916537682306136</stp>
        <tr r="E238" s="9"/>
      </tp>
      <tp t="s">
        <v>#N/A Requesting Data...3068069383</v>
        <stp/>
        <stp>BDP|13846212097325778308</stp>
        <tr r="D313" s="9"/>
      </tp>
      <tp t="s">
        <v>#N/A Requesting Data...2828422824</v>
        <stp/>
        <stp>BDP|14128247101481805959</stp>
        <tr r="H449" s="9"/>
      </tp>
      <tp t="s">
        <v>#N/A Requesting Data...4051052103</v>
        <stp/>
        <stp>BDP|15410058086540710393</stp>
        <tr r="D496" s="8"/>
      </tp>
      <tp t="s">
        <v>#N/A Requesting Data...4080226997</v>
        <stp/>
        <stp>BDP|12368294462150296837</stp>
        <tr r="F333" s="5"/>
        <tr r="F73" s="9"/>
      </tp>
      <tp t="s">
        <v>#N/A Requesting Data...4007563551</v>
        <stp/>
        <stp>BDP|14816859344545489348</stp>
        <tr r="H51" s="8"/>
        <tr r="I51" s="8"/>
      </tp>
      <tp t="s">
        <v>#N/A Requesting Data...2814826202</v>
        <stp/>
        <stp>BDP|14395237930759019295</stp>
        <tr r="E57" s="5"/>
      </tp>
      <tp t="s">
        <v>#N/A Requesting Data...2684640858</v>
        <stp/>
        <stp>BDP|18310995183713361435</stp>
        <tr r="I296" s="5"/>
        <tr r="I240" s="9"/>
      </tp>
      <tp t="s">
        <v>#N/A Requesting Data...3284938035</v>
        <stp/>
        <stp>BDP|13324191822239159703</stp>
        <tr r="F4" s="12"/>
      </tp>
      <tp t="s">
        <v>#N/A Requesting Data...3844842784</v>
        <stp/>
        <stp>BDP|15262110635528718184</stp>
        <tr r="E102" s="8"/>
      </tp>
      <tp t="s">
        <v>#N/A Requesting Data...3197487875</v>
        <stp/>
        <stp>BDP|16535218439450096940</stp>
        <tr r="E446" s="9"/>
      </tp>
      <tp t="s">
        <v>#N/A Requesting Data...4238817627</v>
        <stp/>
        <stp>BDP|13742844886049924456</stp>
        <tr r="D379" s="9"/>
      </tp>
      <tp t="s">
        <v>#N/A Requesting Data...2964687623</v>
        <stp/>
        <stp>BDP|16167366584707928431</stp>
        <tr r="D417" s="9"/>
      </tp>
      <tp t="s">
        <v>#N/A Requesting Data...3221623920</v>
        <stp/>
        <stp>BDP|13399648380145791682</stp>
        <tr r="D484" s="9"/>
      </tp>
      <tp t="s">
        <v>#N/A Requesting Data...2608451487</v>
        <stp/>
        <stp>BDP|18173274738471686604</stp>
        <tr r="I96" s="9"/>
      </tp>
      <tp t="s">
        <v>#N/A Requesting Data...4038135568</v>
        <stp/>
        <stp>BDP|14152049050447402893</stp>
        <tr r="E102" s="5"/>
        <tr r="E440" s="9"/>
      </tp>
      <tp t="s">
        <v>#N/A Requesting Data...3418477175</v>
        <stp/>
        <stp>BDP|14991175333568008054</stp>
        <tr r="D119" s="8"/>
      </tp>
      <tp t="s">
        <v>#N/A Requesting Data...3949471070</v>
        <stp/>
        <stp>BDP|10045881313260230718</stp>
        <tr r="D148" s="5"/>
      </tp>
      <tp t="s">
        <v>#N/A Requesting Data...3942111112</v>
        <stp/>
        <stp>BDP|14450546362681819827</stp>
        <tr r="E168" s="5"/>
      </tp>
      <tp t="s">
        <v>#N/A Requesting Data...3237795135</v>
        <stp/>
        <stp>BDP|11906333717485665833</stp>
        <tr r="G504" s="9"/>
      </tp>
      <tp t="s">
        <v>#N/A Requesting Data...2641172059</v>
        <stp/>
        <stp>BDP|11057989270730798173</stp>
        <tr r="I31" s="9"/>
      </tp>
      <tp t="s">
        <v>#N/A Requesting Data...4163613307</v>
        <stp/>
        <stp>BDP|17121725882056918007</stp>
        <tr r="H262" s="8"/>
        <tr r="I262" s="8"/>
      </tp>
      <tp t="s">
        <v>#N/A Requesting Data...3505484040</v>
        <stp/>
        <stp>BDP|11908563732209605031</stp>
        <tr r="E7" s="8"/>
      </tp>
      <tp t="s">
        <v>#N/A Requesting Data...4020532946</v>
        <stp/>
        <stp>BDP|16821877620566026472</stp>
        <tr r="D223" s="5"/>
      </tp>
      <tp t="s">
        <v>#N/A Requesting Data...3975638915</v>
        <stp/>
        <stp>BDP|13002903543327929725</stp>
        <tr r="G99" s="8"/>
      </tp>
      <tp t="s">
        <v>#N/A Requesting Data...2729406315</v>
        <stp/>
        <stp>BDP|14798033288654186653</stp>
        <tr r="G320" s="9"/>
      </tp>
      <tp t="s">
        <v>#N/A Requesting Data...2876063008</v>
        <stp/>
        <stp>BDP|11290938131156168390</stp>
        <tr r="H16" s="10"/>
      </tp>
      <tp t="s">
        <v>#N/A Requesting Data...3659356807</v>
        <stp/>
        <stp>BDP|12333803002611837511</stp>
        <tr r="G109" s="9"/>
      </tp>
      <tp t="s">
        <v>#N/A Requesting Data...2917369622</v>
        <stp/>
        <stp>BDP|11131294234917026948</stp>
        <tr r="F501" s="8"/>
      </tp>
      <tp t="s">
        <v>#N/A Requesting Data...3319571555</v>
        <stp/>
        <stp>BDP|10913948466256368734</stp>
        <tr r="E465" s="8"/>
        <tr r="E103" s="5"/>
      </tp>
      <tp t="s">
        <v>#N/A Requesting Data...3210163329</v>
        <stp/>
        <stp>BDP|15372873572865501182</stp>
        <tr r="F95" s="10"/>
      </tp>
      <tp t="s">
        <v>#N/A Requesting Data...4229600308</v>
        <stp/>
        <stp>BDP|13515569188924580454</stp>
        <tr r="G522" s="9"/>
      </tp>
      <tp t="s">
        <v>#N/A Requesting Data...2938814654</v>
        <stp/>
        <stp>BDP|12810869227741164734</stp>
        <tr r="E101" s="9"/>
      </tp>
      <tp t="s">
        <v>#N/A Requesting Data...3552079990</v>
        <stp/>
        <stp>BDP|15345967180133807960</stp>
        <tr r="E471" s="9"/>
      </tp>
      <tp t="s">
        <v>#N/A Requesting Data...2816701128</v>
        <stp/>
        <stp>BDP|11209672663457906847</stp>
        <tr r="E336" s="5"/>
      </tp>
      <tp t="s">
        <v>#N/A Requesting Data...3385163984</v>
        <stp/>
        <stp>BDP|16206635806667559997</stp>
        <tr r="D351" s="8"/>
        <tr r="D68" s="5"/>
      </tp>
      <tp t="s">
        <v>#N/A Requesting Data...2947941479</v>
        <stp/>
        <stp>BDP|13848735571508506543</stp>
        <tr r="F120" s="10"/>
      </tp>
      <tp t="s">
        <v>#N/A Requesting Data...3764615142</v>
        <stp/>
        <stp>BDP|14561918728355197462</stp>
        <tr r="G248" s="8"/>
        <tr r="G174" s="5"/>
      </tp>
      <tp t="s">
        <v>#N/A Requesting Data...2581949193</v>
        <stp/>
        <stp>BDP|13728510058285021857</stp>
        <tr r="H455" s="8"/>
        <tr r="I455" s="8"/>
      </tp>
      <tp t="s">
        <v>#N/A Requesting Data...2638882126</v>
        <stp/>
        <stp>BDP|13607505866346233891</stp>
        <tr r="F39" s="9"/>
      </tp>
      <tp t="s">
        <v>#N/A Requesting Data...2581623391</v>
        <stp/>
        <stp>BDP|12887611574169730400</stp>
        <tr r="F81" s="5"/>
      </tp>
      <tp t="s">
        <v>#N/A Requesting Data...3995308125</v>
        <stp/>
        <stp>BDP|16588744095770843665</stp>
        <tr r="H16" s="7"/>
      </tp>
      <tp t="s">
        <v>#N/A Requesting Data...3050084221</v>
        <stp/>
        <stp>BDP|15896300277057207873</stp>
        <tr r="H214" s="8"/>
        <tr r="I214" s="8"/>
      </tp>
      <tp t="s">
        <v>#N/A Requesting Data...3543547033</v>
        <stp/>
        <stp>BDP|12899862200032713633</stp>
        <tr r="H5" s="9"/>
      </tp>
      <tp t="s">
        <v>#N/A Requesting Data...2919331799</v>
        <stp/>
        <stp>BDP|17442851866566880157</stp>
        <tr r="H112" s="5"/>
      </tp>
      <tp t="s">
        <v>#N/A Requesting Data...4136727126</v>
        <stp/>
        <stp>BDP|11987696093707812717</stp>
        <tr r="G377" s="8"/>
      </tp>
      <tp t="s">
        <v>#N/A Requesting Data...3507527058</v>
        <stp/>
        <stp>BDP|15350991333965467475</stp>
        <tr r="D244" s="9"/>
      </tp>
      <tp t="s">
        <v>#N/A Requesting Data...3311196433</v>
        <stp/>
        <stp>BDP|10990480780015244790</stp>
        <tr r="E14" s="9"/>
      </tp>
      <tp t="s">
        <v>#N/A Requesting Data...3168152256</v>
        <stp/>
        <stp>BDP|12047995343270578156</stp>
        <tr r="D334" s="8"/>
      </tp>
      <tp t="s">
        <v>#N/A Requesting Data...3215916568</v>
        <stp/>
        <stp>BDP|10358633056705541895</stp>
        <tr r="E109" s="8"/>
      </tp>
      <tp t="s">
        <v>#N/A Requesting Data...2878481844</v>
        <stp/>
        <stp>BDP|16253843058784035145</stp>
        <tr r="E367" s="9"/>
      </tp>
      <tp t="s">
        <v>#N/A Requesting Data...4059197333</v>
        <stp/>
        <stp>BDP|14138221538709126200</stp>
        <tr r="D33" s="5"/>
        <tr r="D75" s="9"/>
      </tp>
      <tp t="s">
        <v>#N/A Requesting Data...2717068565</v>
        <stp/>
        <stp>BDP|13851887278282351012</stp>
        <tr r="E495" s="9"/>
      </tp>
      <tp t="s">
        <v>#N/A Requesting Data...2854302911</v>
        <stp/>
        <stp>BDP|14404183390013477123</stp>
        <tr r="H77" s="10"/>
      </tp>
      <tp t="s">
        <v>#N/A Requesting Data...2774343463</v>
        <stp/>
        <stp>BDP|13747086902494431931</stp>
        <tr r="G359" s="9"/>
      </tp>
      <tp t="s">
        <v>#N/A Requesting Data...3487554144</v>
        <stp/>
        <stp>BDP|13539520060856238883</stp>
        <tr r="G50" s="10"/>
      </tp>
      <tp t="s">
        <v>#N/A Requesting Data...3824518106</v>
        <stp/>
        <stp>BDP|14355029270959570498</stp>
        <tr r="G216" s="5"/>
        <tr r="G227" s="9"/>
      </tp>
      <tp t="s">
        <v>#N/A Requesting Data...2750438352</v>
        <stp/>
        <stp>BDP|12587505318938534059</stp>
        <tr r="G471" s="9"/>
      </tp>
      <tp t="s">
        <v>#N/A Requesting Data...3222085670</v>
        <stp/>
        <stp>BDP|15338288795244073433</stp>
        <tr r="I335" s="9"/>
      </tp>
      <tp t="s">
        <v>#N/A Requesting Data...2985026395</v>
        <stp/>
        <stp>BDP|17096871969470764746</stp>
        <tr r="E501" s="8"/>
      </tp>
      <tp t="s">
        <v>#N/A Requesting Data...4070387003</v>
        <stp/>
        <stp>BDP|14447375839809556320</stp>
        <tr r="G35" s="10"/>
      </tp>
      <tp t="s">
        <v>#N/A Requesting Data...3969972996</v>
        <stp/>
        <stp>BDP|13451117499532104705</stp>
        <tr r="E419" s="8"/>
      </tp>
      <tp t="s">
        <v>#N/A Requesting Data...3792010926</v>
        <stp/>
        <stp>BDP|11272572818332436943</stp>
        <tr r="I281" s="9"/>
      </tp>
      <tp t="s">
        <v>#N/A Requesting Data...4014785716</v>
        <stp/>
        <stp>BDP|18371417278724277155</stp>
        <tr r="H436" s="8"/>
        <tr r="I436" s="8"/>
        <tr r="H317" s="5"/>
      </tp>
      <tp t="s">
        <v>#N/A Requesting Data...3075257523</v>
        <stp/>
        <stp>BDP|17776024021669973207</stp>
        <tr r="D278" s="5"/>
      </tp>
      <tp t="s">
        <v>#N/A Requesting Data...3834942612</v>
        <stp/>
        <stp>BDP|17445890727851738214</stp>
        <tr r="D360" s="8"/>
      </tp>
      <tp t="s">
        <v>#N/A Requesting Data...3738651686</v>
        <stp/>
        <stp>BDP|12825227927755582943</stp>
        <tr r="G384" s="8"/>
      </tp>
      <tp t="s">
        <v>#N/A Requesting Data...2620281507</v>
        <stp/>
        <stp>BDP|14560675711978877574</stp>
        <tr r="E54" s="10"/>
      </tp>
      <tp t="s">
        <v>#N/A Requesting Data...4099255111</v>
        <stp/>
        <stp>BDP|13653488113438059013</stp>
        <tr r="G257" s="9"/>
      </tp>
      <tp t="s">
        <v>#N/A Requesting Data...3423109088</v>
        <stp/>
        <stp>BDP|14195855095703407894</stp>
        <tr r="C6" s="10"/>
      </tp>
      <tp t="s">
        <v>#N/A Requesting Data...3629251617</v>
        <stp/>
        <stp>BDP|13828058890665238131</stp>
        <tr r="D2" s="8"/>
      </tp>
      <tp t="s">
        <v>#N/A Requesting Data...2649896151</v>
        <stp/>
        <stp>BDP|14844639906755636977</stp>
        <tr r="I597" s="9"/>
      </tp>
      <tp t="s">
        <v>#N/A Requesting Data...3844886494</v>
        <stp/>
        <stp>BDP|10266353818709703541</stp>
        <tr r="E460" s="8"/>
      </tp>
      <tp t="s">
        <v>#N/A Requesting Data...3110005273</v>
        <stp/>
        <stp>BDP|18031226734500870724</stp>
        <tr r="E246" s="8"/>
      </tp>
      <tp t="s">
        <v>#N/A Requesting Data...4071499624</v>
        <stp/>
        <stp>BDP|13776739860195993916</stp>
        <tr r="E106" s="10"/>
      </tp>
      <tp t="s">
        <v>#N/A Requesting Data...3107653501</v>
        <stp/>
        <stp>BDP|10698428095912477198</stp>
        <tr r="D281" s="9"/>
      </tp>
      <tp t="s">
        <v>#N/A Requesting Data...4216282437</v>
        <stp/>
        <stp>BDP|17008305649719750721</stp>
        <tr r="E118" s="10"/>
      </tp>
      <tp t="s">
        <v>#N/A Requesting Data...4127038367</v>
        <stp/>
        <stp>BDP|16413489794732030777</stp>
        <tr r="E88" s="8"/>
      </tp>
      <tp t="s">
        <v>#N/A Requesting Data...3894200099</v>
        <stp/>
        <stp>BDP|17983608492483682526</stp>
        <tr r="G249" s="8"/>
      </tp>
      <tp t="s">
        <v>#N/A Requesting Data...3732783729</v>
        <stp/>
        <stp>BDP|12666046369803366974</stp>
        <tr r="E13" s="10"/>
      </tp>
      <tp t="s">
        <v>#N/A Requesting Data...2894701198</v>
        <stp/>
        <stp>BDP|13279256419149980780</stp>
        <tr r="F455" s="8"/>
      </tp>
      <tp t="s">
        <v>#N/A Requesting Data...4029165832</v>
        <stp/>
        <stp>BDP|16178083096722516355</stp>
        <tr r="G20" s="8"/>
      </tp>
      <tp t="s">
        <v>#N/A Requesting Data...3430451643</v>
        <stp/>
        <stp>BDP|18169488701762267058</stp>
        <tr r="D266" s="9"/>
      </tp>
      <tp t="s">
        <v>#N/A Requesting Data...2659015087</v>
        <stp/>
        <stp>BDP|13504016984246628391</stp>
        <tr r="H234" s="8"/>
        <tr r="I234" s="8"/>
      </tp>
      <tp t="s">
        <v>#N/A Requesting Data...2926211717</v>
        <stp/>
        <stp>BDP|11227699164858225727</stp>
        <tr r="E21" s="7"/>
      </tp>
      <tp t="s">
        <v>#N/A Requesting Data...2664247456</v>
        <stp/>
        <stp>BDP|15159821735506804614</stp>
        <tr r="F394" s="8"/>
      </tp>
      <tp t="s">
        <v>#N/A Requesting Data...2932907827</v>
        <stp/>
        <stp>BDP|13900148632897327828</stp>
        <tr r="H8" s="8"/>
        <tr r="I8" s="8"/>
      </tp>
      <tp t="s">
        <v>#N/A Requesting Data...3613603307</v>
        <stp/>
        <stp>BDP|11122114797626880111</stp>
        <tr r="G115" s="10"/>
      </tp>
      <tp t="s">
        <v>#N/A N/A</v>
        <stp/>
        <stp>BDP|11581509214963621895</stp>
        <tr r="C9" s="6"/>
      </tp>
      <tp t="s">
        <v>#N/A Requesting Data...3667811893</v>
        <stp/>
        <stp>BDP|12168861060650984207</stp>
        <tr r="F206" s="9"/>
      </tp>
      <tp t="s">
        <v>#N/A Requesting Data...2870026010</v>
        <stp/>
        <stp>BDP|16587722119849394735</stp>
        <tr r="E426" s="8"/>
      </tp>
      <tp t="s">
        <v>#N/A Requesting Data...2767114518</v>
        <stp/>
        <stp>BDP|13940766600703686970</stp>
        <tr r="H116" s="5"/>
      </tp>
      <tp t="s">
        <v>#N/A Requesting Data...3053626474</v>
        <stp/>
        <stp>BDP|16830332304792351921</stp>
        <tr r="G349" s="8"/>
      </tp>
      <tp t="s">
        <v>#N/A Requesting Data...4249900878</v>
        <stp/>
        <stp>BDP|18377795207764207517</stp>
        <tr r="I157" s="5"/>
      </tp>
      <tp t="s">
        <v>#N/A Requesting Data...3121027403</v>
        <stp/>
        <stp>BDP|10351168719536781850</stp>
        <tr r="D271" s="8"/>
      </tp>
      <tp t="s">
        <v>#N/A Requesting Data...2983905479</v>
        <stp/>
        <stp>BDP|13821495492127566780</stp>
        <tr r="H232" s="8"/>
        <tr r="I232" s="8"/>
      </tp>
      <tp t="s">
        <v>#N/A Requesting Data...3509430719</v>
        <stp/>
        <stp>BDP|10268906776327857721</stp>
        <tr r="G342" s="5"/>
      </tp>
      <tp t="s">
        <v>#N/A Requesting Data...3367651715</v>
        <stp/>
        <stp>BDP|16183448559141644840</stp>
        <tr r="I488" s="9"/>
      </tp>
      <tp t="s">
        <v>#N/A Requesting Data...3893561655</v>
        <stp/>
        <stp>BDP|14957712448700670983</stp>
        <tr r="G72" s="10"/>
      </tp>
      <tp t="s">
        <v>#N/A Requesting Data...3592933307</v>
        <stp/>
        <stp>BDP|16291268643287390950</stp>
        <tr r="E231" s="9"/>
      </tp>
      <tp t="s">
        <v>#N/A Requesting Data...3344667519</v>
        <stp/>
        <stp>BDP|18417074983808040616</stp>
        <tr r="F62" s="5"/>
        <tr r="F578" s="9"/>
      </tp>
      <tp t="s">
        <v>#N/A Requesting Data...3517725291</v>
        <stp/>
        <stp>BDP|12000849214201974482</stp>
        <tr r="G376" s="9"/>
      </tp>
      <tp t="s">
        <v>#N/A Requesting Data...3106520637</v>
        <stp/>
        <stp>BDP|13659422587383402267</stp>
        <tr r="I333" s="9"/>
      </tp>
      <tp t="s">
        <v>#N/A Requesting Data...3459174633</v>
        <stp/>
        <stp>BDP|17542116589372824242</stp>
        <tr r="F507" s="9"/>
      </tp>
      <tp t="s">
        <v>#N/A Requesting Data...2629282366</v>
        <stp/>
        <stp>BDP|10850928762897927607</stp>
        <tr r="E107" s="10"/>
      </tp>
      <tp t="s">
        <v>#N/A Requesting Data...2791962514</v>
        <stp/>
        <stp>BDP|16578396926938388186</stp>
        <tr r="G86" s="8"/>
      </tp>
      <tp t="s">
        <v>#N/A Requesting Data...3946711170</v>
        <stp/>
        <stp>BDP|13811190998546939312</stp>
        <tr r="G168" s="8"/>
      </tp>
      <tp t="s">
        <v>#N/A Requesting Data...3022242627</v>
        <stp/>
        <stp>BDP|12972963129776243152</stp>
        <tr r="E182" s="8"/>
      </tp>
      <tp t="s">
        <v>#N/A Requesting Data...3868376699</v>
        <stp/>
        <stp>BDP|15447774913689256437</stp>
        <tr r="E601" s="9"/>
      </tp>
      <tp t="s">
        <v>#N/A Requesting Data...2789003796</v>
        <stp/>
        <stp>BDP|15781837481548022353</stp>
        <tr r="F271" s="5"/>
      </tp>
      <tp t="s">
        <v>#N/A Requesting Data...4286345829</v>
        <stp/>
        <stp>BDP|15265120884541780331</stp>
        <tr r="C156" s="10"/>
      </tp>
      <tp t="s">
        <v>#N/A Requesting Data...4228722104</v>
        <stp/>
        <stp>BDP|11575138622525121952</stp>
        <tr r="F441" s="9"/>
      </tp>
      <tp t="s">
        <v>#N/A Requesting Data...3142735574</v>
        <stp/>
        <stp>BDP|16380261626928291011</stp>
        <tr r="E34" s="5"/>
        <tr r="E576" s="9"/>
      </tp>
      <tp t="s">
        <v>#N/A Requesting Data...3082276385</v>
        <stp/>
        <stp>BDP|14110715620936811984</stp>
        <tr r="E73" s="5"/>
      </tp>
      <tp t="s">
        <v>#N/A Requesting Data...3641911285</v>
        <stp/>
        <stp>BDP|15990319718249994093</stp>
        <tr r="H325" s="9"/>
      </tp>
      <tp t="s">
        <v>#N/A Requesting Data...2857344256</v>
        <stp/>
        <stp>BDP|12158554973996626815</stp>
        <tr r="H87" s="9"/>
      </tp>
      <tp t="s">
        <v>#N/A Requesting Data...2881015579</v>
        <stp/>
        <stp>BDP|10586414509753908945</stp>
        <tr r="F435" s="9"/>
      </tp>
      <tp t="s">
        <v>#N/A Requesting Data...3610972910</v>
        <stp/>
        <stp>BDP|12618127965189608279</stp>
        <tr r="G82" s="8"/>
      </tp>
      <tp t="s">
        <v>#N/A Requesting Data...3203624138</v>
        <stp/>
        <stp>BDP|14749110625658089137</stp>
        <tr r="I323" s="9"/>
      </tp>
      <tp t="s">
        <v>#N/A Requesting Data...2969067613</v>
        <stp/>
        <stp>BDP|16972876669225539323</stp>
        <tr r="G65" s="10"/>
      </tp>
      <tp t="s">
        <v>#N/A Requesting Data...4238828742</v>
        <stp/>
        <stp>BDP|12219482412189144095</stp>
        <tr r="H285" s="9"/>
      </tp>
      <tp t="s">
        <v>#N/A Requesting Data...3881940635</v>
        <stp/>
        <stp>BDP|15634928453200580720</stp>
        <tr r="H294" s="9"/>
      </tp>
      <tp t="s">
        <v>#N/A Requesting Data...3227982144</v>
        <stp/>
        <stp>BDP|16105506116238008474</stp>
        <tr r="H14" s="7"/>
      </tp>
      <tp t="s">
        <v>#N/A Requesting Data...3809096313</v>
        <stp/>
        <stp>BDP|13563463418180366882</stp>
        <tr r="G403" s="9"/>
      </tp>
      <tp t="s">
        <v>#N/A Requesting Data...3895058584</v>
        <stp/>
        <stp>BDP|13414460692940981097</stp>
        <tr r="H152" s="10"/>
      </tp>
      <tp t="s">
        <v>#N/A Requesting Data...3289223001</v>
        <stp/>
        <stp>BDP|17501915396438438164</stp>
        <tr r="D13" s="9"/>
      </tp>
      <tp t="s">
        <v>#N/A Requesting Data...3584118993</v>
        <stp/>
        <stp>BDP|14737452371600136921</stp>
        <tr r="H69" s="10"/>
      </tp>
      <tp t="s">
        <v>#N/A Requesting Data...4047153012</v>
        <stp/>
        <stp>BDP|17358474870418763236</stp>
        <tr r="E334" s="8"/>
      </tp>
      <tp t="s">
        <v>#N/A Requesting Data...3634460775</v>
        <stp/>
        <stp>BDP|11427336617584773972</stp>
        <tr r="H238" s="5"/>
      </tp>
      <tp t="s">
        <v>#N/A Requesting Data...3016701209</v>
        <stp/>
        <stp>BDP|10583505024348738157</stp>
        <tr r="G218" s="8"/>
      </tp>
      <tp t="s">
        <v>#N/A Requesting Data...2705828221</v>
        <stp/>
        <stp>BDP|10232764385963033227</stp>
        <tr r="G325" s="8"/>
      </tp>
      <tp t="s">
        <v>#N/A Requesting Data...4268994923</v>
        <stp/>
        <stp>BDP|13351342869640507888</stp>
        <tr r="G93" s="10"/>
      </tp>
      <tp t="s">
        <v>#N/A Requesting Data...3189540130</v>
        <stp/>
        <stp>BDP|18383039728742394686</stp>
        <tr r="D274" s="8"/>
      </tp>
      <tp t="s">
        <v>#N/A Requesting Data...3538249548</v>
        <stp/>
        <stp>BDP|10405515596071740379</stp>
        <tr r="D74" s="9"/>
      </tp>
      <tp t="s">
        <v>#N/A Requesting Data...3588318804</v>
        <stp/>
        <stp>BDP|13339471662538205778</stp>
        <tr r="E514" s="9"/>
      </tp>
      <tp t="s">
        <v>#N/A Requesting Data...2741215634</v>
        <stp/>
        <stp>BDP|10695755202391662847</stp>
        <tr r="D454" s="8"/>
      </tp>
      <tp t="s">
        <v>#N/A Requesting Data...4167864610</v>
        <stp/>
        <stp>BDP|16287429272372297937</stp>
        <tr r="F183" s="9"/>
      </tp>
      <tp t="s">
        <v>#N/A Requesting Data...3349048960</v>
        <stp/>
        <stp>BDP|16880232939310829998</stp>
        <tr r="E116" s="8"/>
      </tp>
      <tp t="s">
        <v>#N/A Requesting Data...2661868793</v>
        <stp/>
        <stp>BDP|11659210848838966159</stp>
        <tr r="I267" s="9"/>
      </tp>
      <tp t="s">
        <v>#N/A Requesting Data...3833997843</v>
        <stp/>
        <stp>BDP|14003823594513773823</stp>
        <tr r="F72" s="10"/>
      </tp>
      <tp t="s">
        <v>#N/A Requesting Data...3892027469</v>
        <stp/>
        <stp>BDP|18325595833302846220</stp>
        <tr r="E61" s="8"/>
      </tp>
      <tp t="s">
        <v>#N/A Requesting Data...4292864140</v>
        <stp/>
        <stp>BDP|11691253781387595247</stp>
        <tr r="E265" s="9"/>
      </tp>
      <tp t="s">
        <v>#N/A Requesting Data...2751889916</v>
        <stp/>
        <stp>BDP|16940449801845612992</stp>
        <tr r="E146" s="8"/>
        <tr r="E41" s="5"/>
      </tp>
      <tp t="s">
        <v>#N/A Requesting Data...3392657802</v>
        <stp/>
        <stp>BDP|11150712121068692248</stp>
        <tr r="G97" s="8"/>
      </tp>
      <tp t="s">
        <v>#N/A Requesting Data...3936796160</v>
        <stp/>
        <stp>BDP|18386113651645185713</stp>
        <tr r="F28" s="9"/>
      </tp>
      <tp t="s">
        <v>#N/A Requesting Data...4078848704</v>
        <stp/>
        <stp>BDP|11401188048522627804</stp>
        <tr r="D260" s="5"/>
      </tp>
      <tp t="s">
        <v>#N/A Requesting Data...3082883416</v>
        <stp/>
        <stp>BDP|13335513286309499920</stp>
        <tr r="G70" s="8"/>
      </tp>
      <tp t="s">
        <v>#N/A Requesting Data...2754873941</v>
        <stp/>
        <stp>BDP|14816418881301242786</stp>
        <tr r="E340" s="8"/>
      </tp>
      <tp t="s">
        <v>#N/A Requesting Data...4177990043</v>
        <stp/>
        <stp>BDP|14211598299286050006</stp>
        <tr r="E161" s="9"/>
      </tp>
      <tp t="s">
        <v>#N/A Requesting Data...3472824396</v>
        <stp/>
        <stp>BDP|11811363424049998715</stp>
        <tr r="E348" s="8"/>
      </tp>
      <tp t="s">
        <v>#N/A Requesting Data...3573620275</v>
        <stp/>
        <stp>BDP|17463409483375245076</stp>
        <tr r="I186" s="5"/>
      </tp>
      <tp t="s">
        <v>#N/A Requesting Data...3730749464</v>
        <stp/>
        <stp>BDP|14949387827972165952</stp>
        <tr r="G292" s="8"/>
      </tp>
      <tp t="s">
        <v>#N/A Requesting Data...3414065963</v>
        <stp/>
        <stp>BDP|16371373651726678819</stp>
        <tr r="G496" s="9"/>
      </tp>
      <tp t="s">
        <v>#N/A Requesting Data...4232377630</v>
        <stp/>
        <stp>BDP|10177545834490488873</stp>
        <tr r="D119" s="9"/>
      </tp>
      <tp t="s">
        <v>#N/A Requesting Data...4060432230</v>
        <stp/>
        <stp>BDP|12268109977743547921</stp>
        <tr r="E10" s="5"/>
      </tp>
      <tp t="s">
        <v>#N/A Requesting Data...3817316328</v>
        <stp/>
        <stp>BDP|15181504182286721060</stp>
        <tr r="F323" s="5"/>
      </tp>
      <tp t="s">
        <v>#N/A Requesting Data...3998671784</v>
        <stp/>
        <stp>BDP|13599419677416905887</stp>
        <tr r="C99" s="10"/>
      </tp>
      <tp t="s">
        <v>#N/A Requesting Data...3060711961</v>
        <stp/>
        <stp>BDP|16324906756097304346</stp>
        <tr r="H250" s="9"/>
      </tp>
      <tp t="s">
        <v>#N/A Requesting Data...3475056542</v>
        <stp/>
        <stp>BDP|14303034953646200933</stp>
        <tr r="H347" s="9"/>
      </tp>
      <tp t="s">
        <v>#N/A Requesting Data...2740907865</v>
        <stp/>
        <stp>BDP|12585282441373899967</stp>
        <tr r="H222" s="8"/>
        <tr r="I222" s="8"/>
      </tp>
      <tp t="s">
        <v>#N/A Requesting Data...3586539159</v>
        <stp/>
        <stp>BDP|10506303685395517076</stp>
        <tr r="F70" s="8"/>
      </tp>
      <tp t="s">
        <v>#N/A Requesting Data...2711799192</v>
        <stp/>
        <stp>BDP|14126663363173156970</stp>
        <tr r="D317" s="9"/>
      </tp>
      <tp t="s">
        <v>#N/A Requesting Data...4085886374</v>
        <stp/>
        <stp>BDP|10295838544140152260</stp>
        <tr r="E238" s="5"/>
      </tp>
      <tp t="s">
        <v>#N/A Requesting Data...3495594331</v>
        <stp/>
        <stp>BDP|17040048086389359841</stp>
        <tr r="H463" s="9"/>
      </tp>
      <tp t="s">
        <v>#N/A Requesting Data...2811556267</v>
        <stp/>
        <stp>BDP|17792384680006317496</stp>
        <tr r="D553" s="9"/>
      </tp>
      <tp t="s">
        <v>#N/A Requesting Data...3724684075</v>
        <stp/>
        <stp>BDP|12863999222906476129</stp>
        <tr r="H493" s="8"/>
        <tr r="I493" s="8"/>
      </tp>
      <tp t="s">
        <v>#N/A Requesting Data...4174825076</v>
        <stp/>
        <stp>BDP|14001703992886012275</stp>
        <tr r="D271" s="5"/>
      </tp>
      <tp t="s">
        <v>#N/A Requesting Data...2722536938</v>
        <stp/>
        <stp>BDP|15187654547099665007</stp>
        <tr r="F284" s="9"/>
      </tp>
      <tp t="s">
        <v>#N/A Requesting Data...2781135509</v>
        <stp/>
        <stp>BDP|16987253686450750287</stp>
        <tr r="G56" s="8"/>
      </tp>
      <tp t="s">
        <v>#N/A Requesting Data...2784089634</v>
        <stp/>
        <stp>BDP|11337720673748592720</stp>
        <tr r="F38" s="9"/>
      </tp>
      <tp t="s">
        <v>#N/A Requesting Data...3650480022</v>
        <stp/>
        <stp>BDP|10916913599936211866</stp>
        <tr r="G174" s="10"/>
      </tp>
      <tp t="s">
        <v>#N/A Requesting Data...2912532252</v>
        <stp/>
        <stp>BDP|13937496300401600832</stp>
        <tr r="I145" s="5"/>
      </tp>
      <tp t="s">
        <v>#N/A Requesting Data...4278228415</v>
        <stp/>
        <stp>BDP|18342211853283505214</stp>
        <tr r="I133" s="9"/>
      </tp>
      <tp t="s">
        <v>#N/A Requesting Data...2911742146</v>
        <stp/>
        <stp>BDP|10507752039982922859</stp>
        <tr r="H8" s="9"/>
      </tp>
      <tp t="s">
        <v>#N/A Requesting Data...4246103806</v>
        <stp/>
        <stp>BDP|10986180994247533159</stp>
        <tr r="E139" s="8"/>
      </tp>
      <tp t="s">
        <v>#N/A Requesting Data...3285096417</v>
        <stp/>
        <stp>BDP|13411894546522847364</stp>
        <tr r="F180" s="5"/>
      </tp>
      <tp t="s">
        <v>#N/A Requesting Data...3603846200</v>
        <stp/>
        <stp>BDP|10024822244372116025</stp>
        <tr r="E143" s="9"/>
      </tp>
      <tp t="s">
        <v>#N/A Requesting Data...4175795172</v>
        <stp/>
        <stp>BDP|14285349484612677317</stp>
        <tr r="H519" s="9"/>
      </tp>
      <tp t="s">
        <v>#N/A Requesting Data...2899548964</v>
        <stp/>
        <stp>BDP|16605847071962083561</stp>
        <tr r="D83" s="9"/>
      </tp>
      <tp t="s">
        <v>#N/A Requesting Data...4259565529</v>
        <stp/>
        <stp>BDP|15821372097417956647</stp>
        <tr r="G171" s="8"/>
      </tp>
      <tp t="s">
        <v>#N/A Requesting Data...4265076315</v>
        <stp/>
        <stp>BDP|11808716492679756890</stp>
        <tr r="F184" s="9"/>
      </tp>
      <tp t="s">
        <v>#N/A Requesting Data...3416459621</v>
        <stp/>
        <stp>BDP|11641577819478424390</stp>
        <tr r="I539" s="9"/>
      </tp>
      <tp t="s">
        <v>#N/A Requesting Data...4269462046</v>
        <stp/>
        <stp>BDP|12071697180611537390</stp>
        <tr r="H66" s="8"/>
        <tr r="I66" s="8"/>
      </tp>
      <tp t="s">
        <v>#N/A Requesting Data...3258184983</v>
        <stp/>
        <stp>BDP|11532605526409579231</stp>
        <tr r="C178" s="10"/>
      </tp>
      <tp t="s">
        <v>#N/A Requesting Data...3503995292</v>
        <stp/>
        <stp>BDP|10580399472883332990</stp>
        <tr r="G192" s="9"/>
      </tp>
      <tp t="s">
        <v>#N/A Requesting Data...4031745806</v>
        <stp/>
        <stp>BDP|14786078160148191451</stp>
        <tr r="H87" s="10"/>
      </tp>
      <tp t="s">
        <v>#N/A Requesting Data...3764153552</v>
        <stp/>
        <stp>BDP|15770150182944038642</stp>
        <tr r="F548" s="9"/>
      </tp>
      <tp t="s">
        <v>#N/A Requesting Data...4083746609</v>
        <stp/>
        <stp>BDP|17307168351065314836</stp>
        <tr r="D175" s="8"/>
        <tr r="D130" s="5"/>
      </tp>
      <tp t="s">
        <v>#N/A Requesting Data...2750224408</v>
        <stp/>
        <stp>BDP|10094276466529306367</stp>
        <tr r="E32" s="8"/>
      </tp>
      <tp t="s">
        <v>#N/A Requesting Data...4257109884</v>
        <stp/>
        <stp>BDP|14300565760278549141</stp>
        <tr r="F26" s="8"/>
      </tp>
      <tp t="s">
        <v>#N/A Requesting Data...3705557878</v>
        <stp/>
        <stp>BDP|15650355801591619904</stp>
        <tr r="E217" s="8"/>
      </tp>
      <tp t="s">
        <v>#N/A Requesting Data...2724942882</v>
        <stp/>
        <stp>BDP|12366043395571165476</stp>
        <tr r="H223" s="8"/>
        <tr r="I223" s="8"/>
      </tp>
      <tp t="s">
        <v>#N/A Requesting Data...3547808337</v>
        <stp/>
        <stp>BDP|12117812400013464702</stp>
        <tr r="G567" s="9"/>
      </tp>
      <tp t="s">
        <v>#N/A Requesting Data...4266124866</v>
        <stp/>
        <stp>BDP|10908213486617335393</stp>
        <tr r="E124" s="10"/>
      </tp>
      <tp t="s">
        <v>#N/A Requesting Data...3996462629</v>
        <stp/>
        <stp>BDP|15902141572398245593</stp>
        <tr r="I87" s="9"/>
      </tp>
      <tp t="s">
        <v>#N/A Requesting Data...3924685846</v>
        <stp/>
        <stp>BDP|11440647929588930340</stp>
        <tr r="D492" s="9"/>
      </tp>
      <tp t="s">
        <v>#N/A Requesting Data...2969213553</v>
        <stp/>
        <stp>BDP|11614859016123256539</stp>
        <tr r="I163" s="5"/>
      </tp>
      <tp t="s">
        <v>#N/A Requesting Data...3047453381</v>
        <stp/>
        <stp>BDP|12620750894424648657</stp>
        <tr r="G463" s="8"/>
        <tr r="G161" s="5"/>
      </tp>
      <tp t="s">
        <v>#N/A Requesting Data...3013729370</v>
        <stp/>
        <stp>BDP|13232498655079950505</stp>
        <tr r="D79" s="10"/>
      </tp>
      <tp t="s">
        <v>#N/A Requesting Data...4019622412</v>
        <stp/>
        <stp>BDP|15442547120905140965</stp>
        <tr r="H394" s="9"/>
      </tp>
      <tp t="s">
        <v>#N/A Requesting Data...3964462606</v>
        <stp/>
        <stp>BDP|11276681415188098087</stp>
        <tr r="H556" s="9"/>
      </tp>
      <tp t="s">
        <v>#N/A Requesting Data...3232967265</v>
        <stp/>
        <stp>BDP|11291589207122817828</stp>
        <tr r="G290" s="8"/>
        <tr r="G12" s="5"/>
      </tp>
      <tp t="s">
        <v>#N/A Requesting Data...4289636972</v>
        <stp/>
        <stp>BDP|11962118600737775981</stp>
        <tr r="G9" s="7"/>
      </tp>
      <tp t="s">
        <v>#N/A Requesting Data...4107122238</v>
        <stp/>
        <stp>BDP|13194869885699618434</stp>
        <tr r="E431" s="9"/>
      </tp>
      <tp t="s">
        <v>#N/A Requesting Data...2849000451</v>
        <stp/>
        <stp>BDP|12846334266370358995</stp>
        <tr r="F385" s="9"/>
      </tp>
      <tp t="s">
        <v>#N/A Requesting Data...3602926430</v>
        <stp/>
        <stp>BDP|18024983299771537737</stp>
        <tr r="F177" s="10"/>
      </tp>
      <tp t="s">
        <v>#N/A Requesting Data...3589872612</v>
        <stp/>
        <stp>BDP|16534881243100895418</stp>
        <tr r="I589" s="9"/>
      </tp>
      <tp t="s">
        <v>#N/A Requesting Data...3945888614</v>
        <stp/>
        <stp>BDP|11010705469258713697</stp>
        <tr r="E287" s="5"/>
        <tr r="E236" s="9"/>
      </tp>
      <tp t="s">
        <v>#N/A Requesting Data...3685407154</v>
        <stp/>
        <stp>BDP|11943519138021438838</stp>
        <tr r="G119" s="8"/>
      </tp>
      <tp t="s">
        <v>#N/A Requesting Data...3476434107</v>
        <stp/>
        <stp>BDP|14806748623188047788</stp>
        <tr r="D6" s="5"/>
      </tp>
      <tp t="s">
        <v>#N/A Requesting Data...2722119327</v>
        <stp/>
        <stp>BDP|10128773537413526933</stp>
        <tr r="F254" s="8"/>
      </tp>
      <tp t="s">
        <v>#N/A Requesting Data...4021427001</v>
        <stp/>
        <stp>BDP|17589827000576289739</stp>
        <tr r="C162" s="10"/>
      </tp>
      <tp t="s">
        <v>#N/A Requesting Data...3192197069</v>
        <stp/>
        <stp>BDP|15342080909982432904</stp>
        <tr r="F77" s="10"/>
      </tp>
      <tp t="s">
        <v>#N/A Requesting Data...2878472174</v>
        <stp/>
        <stp>BDP|18005600036422343138</stp>
        <tr r="G3" s="5"/>
      </tp>
      <tp t="s">
        <v>#N/A Requesting Data...3155547865</v>
        <stp/>
        <stp>BDP|15547378855249561444</stp>
        <tr r="F26" s="10"/>
      </tp>
      <tp t="s">
        <v>#N/A Requesting Data...3763678234</v>
        <stp/>
        <stp>BDP|17066445162092521953</stp>
        <tr r="G346" s="8"/>
      </tp>
      <tp t="s">
        <v>#N/A Requesting Data...3154281385</v>
        <stp/>
        <stp>BDP|11240053646859174269</stp>
        <tr r="D465" s="8"/>
        <tr r="D103" s="5"/>
      </tp>
      <tp t="s">
        <v>#N/A Requesting Data...3492533987</v>
        <stp/>
        <stp>BDP|18229202619763549682</stp>
        <tr r="E463" s="9"/>
      </tp>
      <tp t="s">
        <v>#N/A Requesting Data...4064952328</v>
        <stp/>
        <stp>BDP|16098541385085794001</stp>
        <tr r="E34" s="9"/>
      </tp>
      <tp t="s">
        <v>#N/A Requesting Data...3780763622</v>
        <stp/>
        <stp>BDP|15991568456342758981</stp>
        <tr r="I420" s="9"/>
      </tp>
      <tp t="s">
        <v>#N/A Requesting Data...2733390822</v>
        <stp/>
        <stp>BDP|15321856461191790597</stp>
        <tr r="I154" s="9"/>
      </tp>
      <tp t="s">
        <v>#N/A Requesting Data...2990966328</v>
        <stp/>
        <stp>BDP|13172475169959131773</stp>
        <tr r="H551" s="9"/>
      </tp>
      <tp t="s">
        <v>#N/A Requesting Data...3100425008</v>
        <stp/>
        <stp>BDP|17005631989802241417</stp>
        <tr r="H162" s="9"/>
      </tp>
      <tp t="s">
        <v>#N/A Requesting Data...3050933948</v>
        <stp/>
        <stp>BDP|14619484541999372251</stp>
        <tr r="D367" s="8"/>
      </tp>
      <tp t="s">
        <v>#N/A Requesting Data...3228144371</v>
        <stp/>
        <stp>BDP|17804915374674391270</stp>
        <tr r="G401" s="8"/>
      </tp>
      <tp t="s">
        <v>#N/A Requesting Data...4204643674</v>
        <stp/>
        <stp>BDP|17936445264653985991</stp>
        <tr r="E55" s="9"/>
      </tp>
      <tp t="s">
        <v>#N/A Requesting Data...3730227300</v>
        <stp/>
        <stp>BDP|12816440903941228843</stp>
        <tr r="G12" s="9"/>
      </tp>
      <tp t="s">
        <v>#N/A Requesting Data...3896497482</v>
        <stp/>
        <stp>BDP|13080056604209821506</stp>
        <tr r="G524" s="9"/>
      </tp>
      <tp t="s">
        <v>#N/A Requesting Data...2849781812</v>
        <stp/>
        <stp>BDP|13296986373125026704</stp>
        <tr r="H337" s="9"/>
      </tp>
      <tp t="s">
        <v>#N/A Requesting Data...4049682632</v>
        <stp/>
        <stp>BDP|17820095043379345588</stp>
        <tr r="E195" s="8"/>
      </tp>
      <tp t="s">
        <v>#N/A Requesting Data...3520212367</v>
        <stp/>
        <stp>BDP|11808761921059488227</stp>
        <tr r="D65" s="8"/>
      </tp>
      <tp t="s">
        <v>#N/A Requesting Data...4176918532</v>
        <stp/>
        <stp>BDP|17407545991932816603</stp>
        <tr r="I207" s="9"/>
        <tr r="I321" s="5"/>
      </tp>
      <tp t="s">
        <v>#N/A Requesting Data...3513185134</v>
        <stp/>
        <stp>BDP|13890145695633444743</stp>
        <tr r="E114" s="5"/>
      </tp>
      <tp t="s">
        <v>#N/A Requesting Data...3394509058</v>
        <stp/>
        <stp>BDP|14837885749586310131</stp>
        <tr r="D160" s="8"/>
      </tp>
      <tp t="s">
        <v>#N/A Requesting Data...3796631153</v>
        <stp/>
        <stp>BDP|16462971200604830420</stp>
        <tr r="F139" s="9"/>
      </tp>
      <tp t="s">
        <v>#N/A Requesting Data...3775900483</v>
        <stp/>
        <stp>BDP|15182362589426682716</stp>
        <tr r="H307" s="8"/>
        <tr r="I307" s="8"/>
      </tp>
      <tp t="s">
        <v>#N/A Requesting Data...2833192641</v>
        <stp/>
        <stp>BDP|17757805140364922071</stp>
        <tr r="I517" s="9"/>
      </tp>
      <tp t="s">
        <v>#N/A Requesting Data...3938070074</v>
        <stp/>
        <stp>BDP|11630091145059528367</stp>
        <tr r="F58" s="8"/>
      </tp>
      <tp t="s">
        <v>#N/A Requesting Data...3647775732</v>
        <stp/>
        <stp>BDP|17213476495744940103</stp>
        <tr r="C180" s="10"/>
      </tp>
      <tp t="s">
        <v>#N/A Requesting Data...4218865573</v>
        <stp/>
        <stp>BDP|15488037527561182987</stp>
        <tr r="H267" s="8"/>
        <tr r="I267" s="8"/>
      </tp>
      <tp t="s">
        <v>#N/A Requesting Data...3517259075</v>
        <stp/>
        <stp>BDP|11998614988694162488</stp>
        <tr r="G470" s="9"/>
      </tp>
      <tp t="s">
        <v>#N/A Requesting Data...3440589527</v>
        <stp/>
        <stp>BDP|12814844961555228667</stp>
        <tr r="D133" s="9"/>
      </tp>
      <tp t="s">
        <v>#N/A Requesting Data...2763088523</v>
        <stp/>
        <stp>BDP|18028180259813884019</stp>
        <tr r="F30" s="8"/>
      </tp>
      <tp t="s">
        <v>#N/A Requesting Data...3311821528</v>
        <stp/>
        <stp>BDP|12896394578209251031</stp>
        <tr r="H127" s="10"/>
      </tp>
      <tp t="s">
        <v>#N/A Requesting Data...4033824346</v>
        <stp/>
        <stp>BDP|16635668298630434644</stp>
        <tr r="G80" s="9"/>
      </tp>
      <tp t="s">
        <v>#N/A Requesting Data...3120357068</v>
        <stp/>
        <stp>BDP|15414884722849061962</stp>
        <tr r="F519" s="9"/>
      </tp>
      <tp t="s">
        <v>#N/A Requesting Data...3889841754</v>
        <stp/>
        <stp>BDP|17767368324979928048</stp>
        <tr r="E401" s="8"/>
      </tp>
      <tp t="s">
        <v>#N/A Requesting Data...2744137783</v>
        <stp/>
        <stp>BDP|16415519383347998371</stp>
        <tr r="H201" s="8"/>
        <tr r="I201" s="8"/>
      </tp>
      <tp t="s">
        <v>#N/A Requesting Data...3840724342</v>
        <stp/>
        <stp>BDP|11172037476870926959</stp>
        <tr r="H274" s="8"/>
        <tr r="I274" s="8"/>
      </tp>
      <tp t="s">
        <v>#N/A Requesting Data...2783489103</v>
        <stp/>
        <stp>BDP|17793232538519093045</stp>
        <tr r="C22" s="7"/>
        <tr r="C9" s="12"/>
      </tp>
      <tp t="s">
        <v>#N/A Requesting Data...3059014354</v>
        <stp/>
        <stp>BDP|15548185237188546075</stp>
        <tr r="H6" s="7"/>
      </tp>
      <tp t="s">
        <v>#N/A Requesting Data...3878707791</v>
        <stp/>
        <stp>BDP|14223648547809826011</stp>
        <tr r="H40" s="10"/>
      </tp>
      <tp t="s">
        <v>#N/A Requesting Data...4132379222</v>
        <stp/>
        <stp>BDP|17146191725163755820</stp>
        <tr r="I7" s="7"/>
      </tp>
      <tp t="s">
        <v>#N/A Requesting Data...3168298653</v>
        <stp/>
        <stp>BDP|11277699173908842783</stp>
        <tr r="E542" s="9"/>
      </tp>
      <tp t="s">
        <v>#N/A Requesting Data...4194875457</v>
        <stp/>
        <stp>BDP|13514284895784726370</stp>
        <tr r="C47" s="10"/>
      </tp>
      <tp t="s">
        <v>#N/A Requesting Data...3602761106</v>
        <stp/>
        <stp>BDP|11699338284933882616</stp>
        <tr r="G162" s="5"/>
        <tr r="G560" s="9"/>
      </tp>
      <tp t="s">
        <v>#N/A Requesting Data...3740436639</v>
        <stp/>
        <stp>BDP|16836824821075606653</stp>
        <tr r="F160" s="8"/>
      </tp>
      <tp t="s">
        <v>#N/A Requesting Data...3553004926</v>
        <stp/>
        <stp>BDP|12293380274709517004</stp>
        <tr r="H245" s="9"/>
      </tp>
      <tp t="s">
        <v>#N/A Requesting Data...2772238752</v>
        <stp/>
        <stp>BDP|14104181987897127541</stp>
        <tr r="F98" s="9"/>
      </tp>
      <tp t="s">
        <v>#N/A Requesting Data...2949994687</v>
        <stp/>
        <stp>BDP|10373808866918783991</stp>
        <tr r="H5" s="10"/>
      </tp>
      <tp t="s">
        <v>#N/A Requesting Data...4218018207</v>
        <stp/>
        <stp>BDP|10953853571989701912</stp>
        <tr r="H593" s="9"/>
      </tp>
      <tp t="s">
        <v>#N/A Requesting Data...3036737010</v>
        <stp/>
        <stp>BDP|13924856949888894868</stp>
        <tr r="I350" s="9"/>
      </tp>
      <tp t="s">
        <v>#N/A Requesting Data...3161208466</v>
        <stp/>
        <stp>BDP|15891822372056503367</stp>
        <tr r="E94" s="5"/>
      </tp>
      <tp t="s">
        <v>#N/A Requesting Data...2883589238</v>
        <stp/>
        <stp>BDP|15779427691032935560</stp>
        <tr r="H121" s="10"/>
      </tp>
      <tp t="s">
        <v>#N/A Requesting Data...3524034441</v>
        <stp/>
        <stp>BDP|11074426018392798968</stp>
        <tr r="E140" s="9"/>
      </tp>
      <tp t="s">
        <v>#N/A Requesting Data...3277548576</v>
        <stp/>
        <stp>BDP|15819741772112125842</stp>
        <tr r="E596" s="9"/>
      </tp>
      <tp t="s">
        <v>#N/A Requesting Data...3176290679</v>
        <stp/>
        <stp>BDP|13825396125279621494</stp>
        <tr r="F78" s="9"/>
      </tp>
      <tp t="s">
        <v>#N/A Requesting Data...3281008606</v>
        <stp/>
        <stp>BDP|12367077301518735590</stp>
        <tr r="F312" s="5"/>
      </tp>
      <tp t="s">
        <v>#N/A Requesting Data...3104918116</v>
        <stp/>
        <stp>BDP|12855559642059135546</stp>
        <tr r="D275" s="8"/>
      </tp>
      <tp t="s">
        <v>#N/A Requesting Data...3840198104</v>
        <stp/>
        <stp>BDP|14199402498282677451</stp>
        <tr r="E117" s="8"/>
      </tp>
      <tp t="s">
        <v>#N/A Requesting Data...3698789923</v>
        <stp/>
        <stp>BDP|13948930217775394144</stp>
        <tr r="E330" s="9"/>
      </tp>
      <tp t="s">
        <v>#N/A Requesting Data...3036602298</v>
        <stp/>
        <stp>BDP|15003285302339681160</stp>
        <tr r="I389" s="9"/>
      </tp>
      <tp t="s">
        <v>#N/A Requesting Data...3497148009</v>
        <stp/>
        <stp>BDP|18147891707946687939</stp>
        <tr r="G94" s="5"/>
      </tp>
      <tp t="s">
        <v>#N/A Requesting Data...4223458231</v>
        <stp/>
        <stp>BDP|17746498488735463180</stp>
        <tr r="F76" s="8"/>
      </tp>
      <tp t="s">
        <v>#N/A Requesting Data...2770602877</v>
        <stp/>
        <stp>BDP|16821625087617019072</stp>
        <tr r="D378" s="9"/>
      </tp>
      <tp t="s">
        <v>#N/A Requesting Data...2958641050</v>
        <stp/>
        <stp>BDP|13356881653279628843</stp>
        <tr r="I509" s="9"/>
      </tp>
      <tp t="s">
        <v>#N/A Requesting Data...2774868292</v>
        <stp/>
        <stp>BDP|15503293187453293339</stp>
        <tr r="F7" s="12"/>
        <tr r="F13" s="6"/>
      </tp>
      <tp t="s">
        <v>#N/A Requesting Data...3164911684</v>
        <stp/>
        <stp>BDP|13823080599206426374</stp>
        <tr r="F55" s="9"/>
      </tp>
      <tp t="s">
        <v>#N/A Requesting Data...3442731649</v>
        <stp/>
        <stp>BDP|13231886484138165456</stp>
        <tr r="E17" s="9"/>
      </tp>
      <tp t="s">
        <v>#N/A Requesting Data...3371880138</v>
        <stp/>
        <stp>BDP|16654412056749980153</stp>
        <tr r="D438" s="8"/>
      </tp>
      <tp t="s">
        <v>#N/A Requesting Data...3472593643</v>
        <stp/>
        <stp>BDP|12716575178307280875</stp>
        <tr r="F78" s="8"/>
      </tp>
      <tp t="s">
        <v>#N/A Requesting Data...3624953330</v>
        <stp/>
        <stp>BDP|13503628066919504599</stp>
        <tr r="I352" s="5"/>
      </tp>
      <tp t="s">
        <v>#N/A Requesting Data...3969799623</v>
        <stp/>
        <stp>BDP|16243454686570452588</stp>
        <tr r="F489" s="8"/>
      </tp>
      <tp t="s">
        <v>#N/A Requesting Data...3503170425</v>
        <stp/>
        <stp>BDP|15893050633719696059</stp>
        <tr r="E279" s="8"/>
        <tr r="E205" s="5"/>
      </tp>
      <tp t="s">
        <v>#N/A Requesting Data...3397931154</v>
        <stp/>
        <stp>BDP|14946913640325457313</stp>
        <tr r="G258" s="5"/>
        <tr r="G415" s="9"/>
      </tp>
      <tp t="s">
        <v>#N/A Requesting Data...3049384861</v>
        <stp/>
        <stp>BDP|14064946368083115700</stp>
        <tr r="D30" s="10"/>
      </tp>
      <tp t="s">
        <v>#N/A Requesting Data...3681734584</v>
        <stp/>
        <stp>BDP|10056694327563276812</stp>
        <tr r="D330" s="8"/>
      </tp>
      <tp t="s">
        <v>#N/A Requesting Data...4182173198</v>
        <stp/>
        <stp>BDP|16773494184242441734</stp>
        <tr r="E87" s="10"/>
      </tp>
      <tp t="s">
        <v>#N/A Requesting Data...4267669831</v>
        <stp/>
        <stp>BDP|16972177893392203322</stp>
        <tr r="H472" s="9"/>
        <tr r="H125" s="5"/>
      </tp>
      <tp t="s">
        <v>#N/A Requesting Data...3865884674</v>
        <stp/>
        <stp>BDP|18310951571119390098</stp>
        <tr r="I319" s="5"/>
      </tp>
      <tp t="s">
        <v>#N/A Requesting Data...2818683824</v>
        <stp/>
        <stp>BDP|12506349058298047348</stp>
        <tr r="D285" s="5"/>
      </tp>
      <tp t="s">
        <v>#N/A Requesting Data...4023703524</v>
        <stp/>
        <stp>BDP|11299057734648783596</stp>
        <tr r="D356" s="8"/>
      </tp>
      <tp t="s">
        <v>#N/A Requesting Data...3372091172</v>
        <stp/>
        <stp>BDP|10578404852438224683</stp>
        <tr r="D169" s="5"/>
      </tp>
      <tp t="s">
        <v>#N/A Requesting Data...3316508479</v>
        <stp/>
        <stp>BDP|17231580112655464915</stp>
        <tr r="I56" s="5"/>
      </tp>
      <tp t="s">
        <v>#N/A Requesting Data...3711538605</v>
        <stp/>
        <stp>BDP|15972947161146047313</stp>
        <tr r="F41" s="9"/>
      </tp>
      <tp t="s">
        <v>#N/A Requesting Data...3170510598</v>
        <stp/>
        <stp>BDP|15648274999186730726</stp>
        <tr r="E247" s="8"/>
      </tp>
      <tp t="s">
        <v>#N/A Requesting Data...3280406456</v>
        <stp/>
        <stp>BDP|12807142459938880107</stp>
        <tr r="D178" s="10"/>
      </tp>
      <tp t="s">
        <v>#N/A Requesting Data...3772152709</v>
        <stp/>
        <stp>BDP|13131875888834703855</stp>
        <tr r="I299" s="5"/>
      </tp>
      <tp t="s">
        <v>#N/A Requesting Data...4252969702</v>
        <stp/>
        <stp>BDP|14005291092990009072</stp>
        <tr r="G92" s="10"/>
      </tp>
      <tp t="s">
        <v>#N/A Requesting Data...3891986732</v>
        <stp/>
        <stp>BDP|12359976549159130908</stp>
        <tr r="G335" s="8"/>
        <tr r="G275" s="5"/>
      </tp>
      <tp t="s">
        <v>#N/A Requesting Data...3015692369</v>
        <stp/>
        <stp>BDP|16867788392992888566</stp>
        <tr r="C94" s="10"/>
      </tp>
      <tp t="s">
        <v>#N/A Requesting Data...3399925548</v>
        <stp/>
        <stp>BDP|12986084493907784394</stp>
        <tr r="E254" s="8"/>
      </tp>
      <tp t="s">
        <v>#N/A Requesting Data...3872114165</v>
        <stp/>
        <stp>BDP|11943320395875678146</stp>
        <tr r="E417" s="9"/>
      </tp>
      <tp t="s">
        <v>#N/A Requesting Data...4134112096</v>
        <stp/>
        <stp>BDP|12482522849438378405</stp>
        <tr r="F212" s="5"/>
      </tp>
      <tp t="s">
        <v>#N/A Requesting Data...4167521109</v>
        <stp/>
        <stp>BDP|10615911976414569582</stp>
        <tr r="D119" s="5"/>
      </tp>
      <tp t="s">
        <v>#N/A Requesting Data...2917234115</v>
        <stp/>
        <stp>BDP|14697409747499462295</stp>
        <tr r="H95" s="8"/>
        <tr r="I95" s="8"/>
        <tr r="H257" s="5"/>
      </tp>
      <tp t="s">
        <v>#N/A Requesting Data...2828415225</v>
        <stp/>
        <stp>BDP|17770540419394432823</stp>
        <tr r="D137" s="8"/>
      </tp>
      <tp t="s">
        <v>#N/A Requesting Data...3513824873</v>
        <stp/>
        <stp>BDP|18102988107006453857</stp>
        <tr r="E46" s="8"/>
      </tp>
      <tp t="s">
        <v>#N/A Requesting Data...4001147181</v>
        <stp/>
        <stp>BDP|16644299583840443379</stp>
        <tr r="I107" s="5"/>
      </tp>
      <tp t="s">
        <v>#N/A Requesting Data...3725456374</v>
        <stp/>
        <stp>BDP|13703589676148573637</stp>
        <tr r="G175" s="8"/>
        <tr r="G130" s="5"/>
      </tp>
      <tp t="s">
        <v>#N/A Requesting Data...3379842061</v>
        <stp/>
        <stp>BDP|14648295697654009478</stp>
        <tr r="G143" s="9"/>
      </tp>
      <tp t="s">
        <v>#N/A Requesting Data...3683417285</v>
        <stp/>
        <stp>BDP|18027290725996666150</stp>
        <tr r="H128" s="9"/>
      </tp>
      <tp t="s">
        <v>#N/A Requesting Data...3689531587</v>
        <stp/>
        <stp>BDP|10869848862956937788</stp>
        <tr r="F358" s="9"/>
      </tp>
      <tp t="s">
        <v>#N/A Requesting Data...3952254018</v>
        <stp/>
        <stp>BDP|15498803909322721057</stp>
        <tr r="H461" s="9"/>
      </tp>
      <tp t="s">
        <v>#N/A Requesting Data...3623011816</v>
        <stp/>
        <stp>BDP|13453324778010456857</stp>
        <tr r="G31" s="9"/>
      </tp>
      <tp t="s">
        <v>#N/A Requesting Data...3030857663</v>
        <stp/>
        <stp>BDP|13444134684401519494</stp>
        <tr r="H108" s="9"/>
      </tp>
      <tp t="s">
        <v>#N/A Requesting Data...3870970462</v>
        <stp/>
        <stp>BDP|16601919178333327438</stp>
        <tr r="D129" s="8"/>
      </tp>
      <tp t="s">
        <v>#N/A Requesting Data...3843134442</v>
        <stp/>
        <stp>BDP|14729400548752720970</stp>
        <tr r="G453" s="8"/>
      </tp>
      <tp t="s">
        <v>#N/A Requesting Data...3657556621</v>
        <stp/>
        <stp>BDP|10038013585827887037</stp>
        <tr r="H156" s="5"/>
      </tp>
      <tp t="s">
        <v>#N/A Requesting Data...3346988564</v>
        <stp/>
        <stp>BDP|15907495598870393743</stp>
        <tr r="H46" s="9"/>
      </tp>
      <tp t="s">
        <v>#N/A Requesting Data...4053579355</v>
        <stp/>
        <stp>BDP|13154922778512100055</stp>
        <tr r="I550" s="9"/>
      </tp>
      <tp t="s">
        <v>#N/A Requesting Data...3224272768</v>
        <stp/>
        <stp>BDP|14368754899387040203</stp>
        <tr r="F140" s="10"/>
      </tp>
      <tp t="s">
        <v>#N/A Requesting Data...3475560608</v>
        <stp/>
        <stp>BDP|18303592486358539267</stp>
        <tr r="D14" s="10"/>
      </tp>
      <tp t="s">
        <v>#N/A Requesting Data...3852573447</v>
        <stp/>
        <stp>BDP|13769633960008806430</stp>
        <tr r="H281" s="8"/>
        <tr r="I281" s="8"/>
      </tp>
      <tp t="s">
        <v>#N/A Requesting Data...2830892303</v>
        <stp/>
        <stp>BDP|10623606616731806968</stp>
        <tr r="D407" s="9"/>
      </tp>
      <tp t="s">
        <v>#N/A Requesting Data...4270919143</v>
        <stp/>
        <stp>BDP|18278947574949500090</stp>
        <tr r="G60" s="9"/>
      </tp>
      <tp t="s">
        <v>#N/A Requesting Data...3934058766</v>
        <stp/>
        <stp>BDP|11852154015976461821</stp>
        <tr r="E23" s="8"/>
        <tr r="E182" s="5"/>
      </tp>
      <tp t="s">
        <v>#N/A Requesting Data...2947458253</v>
        <stp/>
        <stp>BDP|10031411799216114470</stp>
        <tr r="D537" s="9"/>
      </tp>
      <tp t="s">
        <v>#N/A Requesting Data...3095645383</v>
        <stp/>
        <stp>BDP|17319934283629810054</stp>
        <tr r="I127" s="9"/>
      </tp>
      <tp t="s">
        <v>#N/A Requesting Data...3116306684</v>
        <stp/>
        <stp>BDP|13903241922519715561</stp>
        <tr r="F13" s="8"/>
      </tp>
      <tp t="s">
        <v>#N/A Requesting Data...3872280254</v>
        <stp/>
        <stp>BDP|14731856239026397668</stp>
        <tr r="F10" s="10"/>
      </tp>
      <tp t="s">
        <v>#N/A Requesting Data...3554381433</v>
        <stp/>
        <stp>BDP|18291812904256295949</stp>
        <tr r="E28" s="5"/>
      </tp>
      <tp t="s">
        <v>#N/A Requesting Data...3144076493</v>
        <stp/>
        <stp>BDP|16534315192372485135</stp>
        <tr r="E100" s="8"/>
      </tp>
      <tp t="s">
        <v>#N/A Requesting Data...3331553345</v>
        <stp/>
        <stp>BDP|12051717530518013109</stp>
        <tr r="I549" s="9"/>
        <tr r="I226" s="5"/>
      </tp>
      <tp t="s">
        <v>#N/A Requesting Data...2994379788</v>
        <stp/>
        <stp>BDP|13150538748125207892</stp>
        <tr r="I546" s="9"/>
      </tp>
      <tp t="s">
        <v>#N/A Requesting Data...3869379087</v>
        <stp/>
        <stp>BDP|10793782764297823927</stp>
        <tr r="D67" s="9"/>
      </tp>
      <tp t="s">
        <v>#N/A Requesting Data...3643102837</v>
        <stp/>
        <stp>BDP|15789288115100956928</stp>
        <tr r="G5" s="12"/>
      </tp>
      <tp t="s">
        <v>#N/A Requesting Data...3256762603</v>
        <stp/>
        <stp>BDP|11171363547039161001</stp>
        <tr r="H453" s="8"/>
        <tr r="I453" s="8"/>
      </tp>
      <tp t="s">
        <v>#N/A Requesting Data...2884729831</v>
        <stp/>
        <stp>BDP|17321053320368792209</stp>
        <tr r="G400" s="8"/>
      </tp>
      <tp t="s">
        <v>#N/A Requesting Data...3316103489</v>
        <stp/>
        <stp>BDP|13662776774189624522</stp>
        <tr r="F562" s="9"/>
      </tp>
      <tp t="s">
        <v>#N/A Requesting Data...3242123776</v>
        <stp/>
        <stp>BDP|10143691292481948121</stp>
        <tr r="E262" s="5"/>
      </tp>
      <tp t="s">
        <v>#N/A Requesting Data...3674379515</v>
        <stp/>
        <stp>BDP|16390779897914794349</stp>
        <tr r="G160" s="8"/>
      </tp>
      <tp t="s">
        <v>#N/A Requesting Data...2932714447</v>
        <stp/>
        <stp>BDP|12982678661929879476</stp>
        <tr r="H327" s="8"/>
        <tr r="I327" s="8"/>
      </tp>
      <tp t="s">
        <v>#N/A Requesting Data...3110956690</v>
        <stp/>
        <stp>BDP|17784910877557070115</stp>
        <tr r="I89" s="9"/>
        <tr r="I32" s="5"/>
      </tp>
      <tp t="s">
        <v>#N/A Requesting Data...3022991389</v>
        <stp/>
        <stp>BDP|15511226465976441864</stp>
        <tr r="E21" s="10"/>
      </tp>
      <tp t="s">
        <v>#N/A Requesting Data...3143720952</v>
        <stp/>
        <stp>BDP|14116629245518645104</stp>
        <tr r="D539" s="9"/>
      </tp>
      <tp t="s">
        <v>#N/A Requesting Data...3529818738</v>
        <stp/>
        <stp>BDP|11815899163161613144</stp>
        <tr r="H420" s="8"/>
        <tr r="I420" s="8"/>
      </tp>
      <tp t="s">
        <v>#N/A Requesting Data...2900565232</v>
        <stp/>
        <stp>BDP|15275756055578646043</stp>
        <tr r="E123" s="8"/>
        <tr r="E236" s="5"/>
      </tp>
      <tp t="s">
        <v>#N/A Requesting Data...3699323407</v>
        <stp/>
        <stp>BDP|11522847727155536134</stp>
        <tr r="G502" s="9"/>
      </tp>
      <tp t="s">
        <v>#N/A Requesting Data...3459137479</v>
        <stp/>
        <stp>BDP|17279794756488828255</stp>
        <tr r="F255" s="5"/>
      </tp>
      <tp t="s">
        <v>#N/A Requesting Data...3324820279</v>
        <stp/>
        <stp>BDP|11633566735328267077</stp>
        <tr r="F523" s="9"/>
      </tp>
      <tp t="s">
        <v>#N/A Requesting Data...2920891719</v>
        <stp/>
        <stp>BDP|14031802397572646817</stp>
        <tr r="I408" s="9"/>
      </tp>
      <tp t="s">
        <v>#N/A Requesting Data...3644289426</v>
        <stp/>
        <stp>BDP|17362122280998436958</stp>
        <tr r="G584" s="9"/>
      </tp>
      <tp t="s">
        <v>#N/A Requesting Data...4005745030</v>
        <stp/>
        <stp>BDP|17427594594503051790</stp>
        <tr r="F521" s="9"/>
      </tp>
      <tp t="s">
        <v>#N/A Requesting Data...3638283971</v>
        <stp/>
        <stp>BDP|10497415226830222913</stp>
        <tr r="F232" s="8"/>
      </tp>
      <tp t="s">
        <v>#N/A Requesting Data...3003691021</v>
        <stp/>
        <stp>BDP|13101943970725432713</stp>
        <tr r="E182" s="10"/>
      </tp>
      <tp t="s">
        <v>#N/A Requesting Data...3344256035</v>
        <stp/>
        <stp>BDP|18009152243501147348</stp>
        <tr r="D15" s="8"/>
      </tp>
      <tp t="s">
        <v>#N/A Requesting Data...4035657414</v>
        <stp/>
        <stp>BDP|12428006716855820997</stp>
        <tr r="G405" s="9"/>
      </tp>
      <tp t="s">
        <v>#N/A Requesting Data...3273960642</v>
        <stp/>
        <stp>BDP|10626986857685890623</stp>
        <tr r="D545" s="9"/>
      </tp>
      <tp t="s">
        <v>#N/A Requesting Data...3185174305</v>
        <stp/>
        <stp>BDP|14502848890692188838</stp>
        <tr r="F47" s="8"/>
      </tp>
      <tp t="s">
        <v>#N/A Requesting Data...3947673407</v>
        <stp/>
        <stp>BDP|15031671925798991681</stp>
        <tr r="I348" s="5"/>
      </tp>
      <tp t="s">
        <v>#N/A Requesting Data...3205689731</v>
        <stp/>
        <stp>BDP|17980866067883833539</stp>
        <tr r="G322" s="5"/>
      </tp>
      <tp t="s">
        <v>#N/A Requesting Data...3890405189</v>
        <stp/>
        <stp>BDP|16232176708811653984</stp>
        <tr r="D160" s="9"/>
      </tp>
      <tp t="s">
        <v>#N/A Requesting Data...3046237603</v>
        <stp/>
        <stp>BDP|18347575791248458324</stp>
        <tr r="F305" s="5"/>
      </tp>
      <tp t="s">
        <v>#N/A Requesting Data...4249647580</v>
        <stp/>
        <stp>BDP|15156013031259335015</stp>
        <tr r="D228" s="8"/>
      </tp>
      <tp t="s">
        <v>#N/A Requesting Data...3076250167</v>
        <stp/>
        <stp>BDP|16460593824637820920</stp>
        <tr r="H520" s="9"/>
      </tp>
      <tp t="s">
        <v>#N/A Requesting Data...3882719414</v>
        <stp/>
        <stp>BDP|15439175551668427652</stp>
        <tr r="I51" s="5"/>
      </tp>
      <tp t="s">
        <v>#N/A Requesting Data...2827896337</v>
        <stp/>
        <stp>BDP|13162320204108363771</stp>
        <tr r="F192" s="9"/>
      </tp>
      <tp t="s">
        <v>#N/A Requesting Data...3189765508</v>
        <stp/>
        <stp>BDP|10849500197775878643</stp>
        <tr r="G124" s="8"/>
      </tp>
      <tp t="s">
        <v>#N/A Requesting Data...3581559737</v>
        <stp/>
        <stp>BDP|16248837609696949724</stp>
        <tr r="I419" s="9"/>
      </tp>
      <tp t="s">
        <v>#N/A Requesting Data...4014702009</v>
        <stp/>
        <stp>BDP|18063812977720722825</stp>
        <tr r="F184" s="8"/>
      </tp>
      <tp t="s">
        <v>#N/A Requesting Data...4116499699</v>
        <stp/>
        <stp>BDP|12207752026710310810</stp>
        <tr r="I176" s="9"/>
      </tp>
      <tp t="s">
        <v>#N/A Requesting Data...3868929466</v>
        <stp/>
        <stp>BDP|10496033124305815893</stp>
        <tr r="G420" s="8"/>
      </tp>
      <tp t="s">
        <v>#N/A Requesting Data...2848848601</v>
        <stp/>
        <stp>BDP|16531767644172359869</stp>
        <tr r="E77" s="10"/>
      </tp>
      <tp t="s">
        <v>#N/A Requesting Data...3109653002</v>
        <stp/>
        <stp>BDP|13454418082089438917</stp>
        <tr r="I15" s="5"/>
      </tp>
      <tp t="s">
        <v>#N/A Requesting Data...2818845932</v>
        <stp/>
        <stp>BDP|13901588124323202853</stp>
        <tr r="F528" s="9"/>
      </tp>
      <tp t="s">
        <v>#N/A Requesting Data...3114739358</v>
        <stp/>
        <stp>BDP|16519200035658699041</stp>
        <tr r="G290" s="9"/>
      </tp>
      <tp t="s">
        <v>#N/A Requesting Data...2913394257</v>
        <stp/>
        <stp>BDP|13174444800831602915</stp>
        <tr r="G39" s="8"/>
      </tp>
      <tp t="s">
        <v>#N/A Requesting Data...3796523359</v>
        <stp/>
        <stp>BDP|16711130859904954963</stp>
        <tr r="H310" s="9"/>
      </tp>
      <tp t="s">
        <v>#N/A Requesting Data...2890788565</v>
        <stp/>
        <stp>BDP|15572440128985855935</stp>
        <tr r="H110" s="5"/>
      </tp>
      <tp t="s">
        <v>#N/A Requesting Data...4232434308</v>
        <stp/>
        <stp>BDP|14360261784974294519</stp>
        <tr r="E65" s="9"/>
      </tp>
      <tp t="s">
        <v>#N/A Requesting Data...3107225535</v>
        <stp/>
        <stp>BDP|11080961670184327477</stp>
        <tr r="F87" s="5"/>
        <tr r="F275" s="9"/>
      </tp>
      <tp t="s">
        <v>#N/A Requesting Data...2937204655</v>
        <stp/>
        <stp>BDP|18021141774717091620</stp>
        <tr r="G140" s="8"/>
      </tp>
      <tp t="s">
        <v>#N/A Requesting Data...4072410076</v>
        <stp/>
        <stp>BDP|13328784760858874515</stp>
        <tr r="G402" s="9"/>
      </tp>
      <tp t="s">
        <v>#N/A Requesting Data...3578715928</v>
        <stp/>
        <stp>BDP|12223795544796456899</stp>
        <tr r="F444" s="8"/>
      </tp>
      <tp t="s">
        <v>#N/A Requesting Data...3891452149</v>
        <stp/>
        <stp>BDP|14311854259153869550</stp>
        <tr r="F2" s="8"/>
      </tp>
      <tp t="s">
        <v>#N/A Requesting Data...3695780593</v>
        <stp/>
        <stp>BDP|16892987452074478149</stp>
        <tr r="G20" s="5"/>
      </tp>
      <tp t="s">
        <v>#N/A Requesting Data...4292152923</v>
        <stp/>
        <stp>BDP|10869690053528132416</stp>
        <tr r="G261" s="9"/>
      </tp>
      <tp t="s">
        <v>#N/A Requesting Data...2817054592</v>
        <stp/>
        <stp>BDP|13777802514134939181</stp>
        <tr r="D396" s="8"/>
      </tp>
      <tp t="s">
        <v>#N/A Requesting Data...3417534396</v>
        <stp/>
        <stp>BDP|15561351706740314974</stp>
        <tr r="I188" s="5"/>
      </tp>
      <tp t="s">
        <v>#N/A Requesting Data...2961079809</v>
        <stp/>
        <stp>BDP|16301175048665931974</stp>
        <tr r="H107" s="10"/>
      </tp>
      <tp t="s">
        <v>#N/A Requesting Data...2857017686</v>
        <stp/>
        <stp>BDP|13051217946353097923</stp>
        <tr r="E235" s="5"/>
      </tp>
      <tp t="s">
        <v>#N/A Requesting Data...3086060586</v>
        <stp/>
        <stp>BDP|13360836674526690577</stp>
        <tr r="I309" s="5"/>
      </tp>
      <tp t="s">
        <v>#N/A Requesting Data...3646732188</v>
        <stp/>
        <stp>BDP|12667688371065305995</stp>
        <tr r="H8" s="6"/>
      </tp>
      <tp t="s">
        <v>#N/A Requesting Data...3344726366</v>
        <stp/>
        <stp>BDP|11157109895433613570</stp>
        <tr r="D268" s="5"/>
      </tp>
      <tp t="s">
        <v>#N/A Requesting Data...3782923928</v>
        <stp/>
        <stp>BDP|12036515012599785012</stp>
        <tr r="G19" s="7"/>
      </tp>
      <tp t="s">
        <v>#N/A Requesting Data...3646706259</v>
        <stp/>
        <stp>BDP|12052597987733985325</stp>
        <tr r="G148" s="9"/>
      </tp>
      <tp t="s">
        <v>#N/A Requesting Data...3666127743</v>
        <stp/>
        <stp>BDP|11298088551368785392</stp>
        <tr r="H120" s="10"/>
      </tp>
      <tp t="s">
        <v>#N/A Requesting Data...3018949354</v>
        <stp/>
        <stp>BDP|11073769093708555854</stp>
        <tr r="E261" s="8"/>
      </tp>
      <tp t="s">
        <v>#N/A Requesting Data...4056291910</v>
        <stp/>
        <stp>BDP|12167556775736364972</stp>
        <tr r="H324" s="8"/>
        <tr r="I324" s="8"/>
      </tp>
      <tp t="s">
        <v>#N/A Requesting Data...3482523372</v>
        <stp/>
        <stp>BDP|16444364180350443234</stp>
        <tr r="I139" s="9"/>
      </tp>
      <tp t="s">
        <v>#N/A Requesting Data...4152972918</v>
        <stp/>
        <stp>BDP|12330874747433171276</stp>
        <tr r="F5" s="9"/>
      </tp>
      <tp t="s">
        <v>#N/A Requesting Data...3168924598</v>
        <stp/>
        <stp>BDP|16080034389619683892</stp>
        <tr r="F453" s="8"/>
      </tp>
      <tp t="s">
        <v>#N/A Requesting Data...3646140524</v>
        <stp/>
        <stp>BDP|10378451751118331613</stp>
        <tr r="D118" s="8"/>
      </tp>
      <tp t="s">
        <v>#N/A Requesting Data...3637366212</v>
        <stp/>
        <stp>BDP|13729013287055417107</stp>
        <tr r="I102" s="9"/>
      </tp>
      <tp t="s">
        <v>#N/A Requesting Data...2861101662</v>
        <stp/>
        <stp>BDP|14008413165788163104</stp>
        <tr r="G7" s="7"/>
      </tp>
      <tp t="s">
        <v>#N/A Requesting Data...2847272945</v>
        <stp/>
        <stp>BDP|17938852412822390385</stp>
        <tr r="H115" s="9"/>
      </tp>
      <tp t="s">
        <v>#N/A Requesting Data...3295970666</v>
        <stp/>
        <stp>BDP|15032196660309511493</stp>
        <tr r="H235" s="5"/>
      </tp>
      <tp t="s">
        <v>#N/A Requesting Data...3978264564</v>
        <stp/>
        <stp>BDP|10028423890327003576</stp>
        <tr r="F59" s="9"/>
      </tp>
      <tp t="s">
        <v>#N/A Requesting Data...3828338804</v>
        <stp/>
        <stp>BDP|13309813843644765437</stp>
        <tr r="D401" s="9"/>
      </tp>
      <tp t="s">
        <v>#N/A Requesting Data...3021530719</v>
        <stp/>
        <stp>BDP|11872808861866440698</stp>
        <tr r="D412" s="9"/>
      </tp>
      <tp t="s">
        <v>#N/A Requesting Data...3667963908</v>
        <stp/>
        <stp>BDP|16388317726749205127</stp>
        <tr r="D386" s="9"/>
      </tp>
      <tp t="s">
        <v>#N/A Requesting Data...2934213624</v>
        <stp/>
        <stp>BDP|10774334113385577869</stp>
        <tr r="H94" s="9"/>
      </tp>
      <tp t="s">
        <v>#N/A Requesting Data...3420283896</v>
        <stp/>
        <stp>BDP|13675800723331136709</stp>
        <tr r="E144" s="5"/>
      </tp>
      <tp t="s">
        <v>#N/A Requesting Data...3715973324</v>
        <stp/>
        <stp>BDP|17853196922593301848</stp>
        <tr r="D128" s="8"/>
      </tp>
      <tp t="s">
        <v>#N/A Requesting Data...3618281713</v>
        <stp/>
        <stp>BDP|13404198374388804256</stp>
        <tr r="D55" s="5"/>
      </tp>
      <tp t="s">
        <v>#N/A Requesting Data...3124719140</v>
        <stp/>
        <stp>BDP|17225800746976766270</stp>
        <tr r="E34" s="10"/>
      </tp>
      <tp t="s">
        <v>#N/A Requesting Data...3501419564</v>
        <stp/>
        <stp>BDP|16220007883713415211</stp>
        <tr r="C181" s="10"/>
      </tp>
      <tp t="s">
        <v>#N/A Requesting Data...3745063719</v>
        <stp/>
        <stp>BDP|11291539881486374571</stp>
        <tr r="D597" s="9"/>
      </tp>
      <tp t="s">
        <v>#N/A Requesting Data...3664334884</v>
        <stp/>
        <stp>BDP|14806847375092559680</stp>
        <tr r="C31" s="10"/>
      </tp>
      <tp t="s">
        <v>#N/A Requesting Data...3088221354</v>
        <stp/>
        <stp>BDP|15772395284756819765</stp>
        <tr r="F266" s="5"/>
        <tr r="F42" s="9"/>
      </tp>
      <tp t="s">
        <v>#N/A Requesting Data...2863798907</v>
        <stp/>
        <stp>BDP|17865721320549965475</stp>
        <tr r="D2" s="5"/>
        <tr r="D582" s="9"/>
      </tp>
      <tp t="s">
        <v>#N/A Requesting Data...3690860711</v>
        <stp/>
        <stp>BDP|11622914953621056305</stp>
        <tr r="D150" s="10"/>
      </tp>
      <tp t="s">
        <v>#N/A Requesting Data...3484470925</v>
        <stp/>
        <stp>BDP|15841193053346367852</stp>
        <tr r="G415" s="8"/>
      </tp>
      <tp t="s">
        <v>#N/A Requesting Data...3800381495</v>
        <stp/>
        <stp>BDP|10619620982650633143</stp>
        <tr r="F66" s="8"/>
      </tp>
      <tp t="s">
        <v>#N/A Requesting Data...3867425711</v>
        <stp/>
        <stp>BDP|12043903501022639632</stp>
        <tr r="E224" s="5"/>
        <tr r="E599" s="9"/>
      </tp>
      <tp t="s">
        <v>#N/A Requesting Data...4066443343</v>
        <stp/>
        <stp>BDP|11420004346532636805</stp>
        <tr r="E78" s="10"/>
      </tp>
      <tp t="s">
        <v>#N/A Requesting Data...3632228155</v>
        <stp/>
        <stp>BDP|13623950112525291145</stp>
        <tr r="E377" s="8"/>
      </tp>
      <tp t="s">
        <v>#N/A Requesting Data...3525869549</v>
        <stp/>
        <stp>BDP|12947086695971721543</stp>
        <tr r="E67" s="10"/>
      </tp>
      <tp t="s">
        <v>#N/A Requesting Data...3234717540</v>
        <stp/>
        <stp>BDP|14090158391762389101</stp>
        <tr r="I105" s="5"/>
      </tp>
      <tp t="s">
        <v>#N/A Requesting Data...4096295327</v>
        <stp/>
        <stp>BDP|18212341547215549539</stp>
        <tr r="C38" s="10"/>
      </tp>
      <tp t="s">
        <v>#N/A Requesting Data...3362436921</v>
        <stp/>
        <stp>BDP|12622476841834152966</stp>
        <tr r="E158" s="10"/>
      </tp>
      <tp t="s">
        <v>#N/A Requesting Data...3877390927</v>
        <stp/>
        <stp>BDP|15469912267455496017</stp>
        <tr r="I464" s="9"/>
      </tp>
      <tp t="s">
        <v>#N/A Requesting Data...3418358361</v>
        <stp/>
        <stp>BDP|13358878635335029262</stp>
        <tr r="G303" s="9"/>
      </tp>
      <tp t="s">
        <v>#N/A Requesting Data...3739026241</v>
        <stp/>
        <stp>BDP|15693236682213172314</stp>
        <tr r="I247" s="9"/>
      </tp>
      <tp t="s">
        <v>#N/A Requesting Data...4081106324</v>
        <stp/>
        <stp>BDP|17258166782821370020</stp>
        <tr r="E39" s="5"/>
      </tp>
      <tp t="s">
        <v>#N/A Requesting Data...3683964602</v>
        <stp/>
        <stp>BDP|13167631896196690553</stp>
        <tr r="G34" s="8"/>
        <tr r="G88" s="5"/>
      </tp>
      <tp t="s">
        <v>#N/A Requesting Data...3212699492</v>
        <stp/>
        <stp>BDP|16235621950032671816</stp>
        <tr r="C159" s="10"/>
      </tp>
      <tp t="s">
        <v>#N/A Requesting Data...3255344745</v>
        <stp/>
        <stp>BDP|10879078452899869323</stp>
        <tr r="G140" s="10"/>
      </tp>
      <tp t="s">
        <v>#N/A Requesting Data...2870136466</v>
        <stp/>
        <stp>BDP|15065855552380446745</stp>
        <tr r="H190" s="9"/>
      </tp>
      <tp t="s">
        <v>#N/A Requesting Data...3155809282</v>
        <stp/>
        <stp>BDP|15344472272308265134</stp>
        <tr r="D85" s="9"/>
      </tp>
      <tp t="s">
        <v>#N/A Requesting Data...4164355449</v>
        <stp/>
        <stp>BDP|11012962031731451547</stp>
        <tr r="F286" s="8"/>
      </tp>
      <tp t="s">
        <v>#N/A Requesting Data...2967255694</v>
        <stp/>
        <stp>BDP|10037807937196268226</stp>
        <tr r="G344" s="8"/>
        <tr r="G314" s="5"/>
      </tp>
      <tp t="s">
        <v>#N/A Requesting Data...3328838712</v>
        <stp/>
        <stp>BDP|14317244793641488160</stp>
        <tr r="F237" s="8"/>
      </tp>
      <tp t="s">
        <v>#N/A Requesting Data...3460895222</v>
        <stp/>
        <stp>BDP|12776339342988150218</stp>
        <tr r="I103" s="9"/>
      </tp>
      <tp t="s">
        <v>#N/A Requesting Data...3874517729</v>
        <stp/>
        <stp>BDP|10813445363929955402</stp>
        <tr r="I282" s="9"/>
      </tp>
      <tp t="s">
        <v>#N/A Requesting Data...3201757277</v>
        <stp/>
        <stp>BDP|15976840819774398713</stp>
        <tr r="D324" s="5"/>
      </tp>
      <tp t="s">
        <v>#N/A Requesting Data...3754996918</v>
        <stp/>
        <stp>BDP|10592309410048330509</stp>
        <tr r="I42" s="9"/>
        <tr r="I266" s="5"/>
      </tp>
      <tp t="s">
        <v>#N/A Requesting Data...4100258451</v>
        <stp/>
        <stp>BDP|16117000895752133234</stp>
        <tr r="D109" s="10"/>
      </tp>
      <tp t="s">
        <v>#N/A Requesting Data...4102442475</v>
        <stp/>
        <stp>BDP|13642875453111422002</stp>
        <tr r="E20" s="5"/>
      </tp>
      <tp t="s">
        <v>#N/A Requesting Data...3226602143</v>
        <stp/>
        <stp>BDP|11480895038576495371</stp>
        <tr r="G70" s="5"/>
      </tp>
      <tp t="s">
        <v>#N/A Requesting Data...3538273752</v>
        <stp/>
        <stp>BDP|13779639755226591920</stp>
        <tr r="E99" s="8"/>
      </tp>
      <tp t="s">
        <v>#N/A Requesting Data...3637761307</v>
        <stp/>
        <stp>BDP|15654052955659854681</stp>
        <tr r="H246" s="9"/>
        <tr r="H294" s="5"/>
      </tp>
      <tp t="s">
        <v>#N/A Requesting Data...4002414751</v>
        <stp/>
        <stp>BDP|17045230752166691919</stp>
        <tr r="G22" s="7"/>
        <tr r="G9" s="12"/>
      </tp>
      <tp t="s">
        <v>#N/A Requesting Data...3992694966</v>
        <stp/>
        <stp>BDP|13379853819441121487</stp>
        <tr r="F20" s="10"/>
      </tp>
      <tp t="s">
        <v>#N/A Requesting Data...3639689251</v>
        <stp/>
        <stp>BDP|14685395213441254888</stp>
        <tr r="H534" s="9"/>
        <tr r="H339" s="5"/>
      </tp>
      <tp t="s">
        <v>#N/A Requesting Data...3732387491</v>
        <stp/>
        <stp>BDP|12456698235548029311</stp>
        <tr r="D272" s="9"/>
      </tp>
      <tp t="s">
        <v>#N/A Requesting Data...3985106088</v>
        <stp/>
        <stp>BDP|13206594837628483110</stp>
        <tr r="G15" s="8"/>
      </tp>
      <tp t="s">
        <v>#N/A Requesting Data...3786610758</v>
        <stp/>
        <stp>BDP|16378829087313753981</stp>
        <tr r="H251" s="9"/>
        <tr r="H85" s="5"/>
      </tp>
      <tp t="s">
        <v>#N/A Requesting Data...3141267348</v>
        <stp/>
        <stp>BDP|16864985336554997466</stp>
        <tr r="I70" s="9"/>
      </tp>
      <tp t="s">
        <v>#N/A Requesting Data...4068133897</v>
        <stp/>
        <stp>BDP|12697838530811422482</stp>
        <tr r="G460" s="9"/>
      </tp>
      <tp t="s">
        <v>#N/A Requesting Data...3960877235</v>
        <stp/>
        <stp>BDP|16594842474086876344</stp>
        <tr r="E96" s="10"/>
      </tp>
      <tp t="s">
        <v>#N/A Requesting Data...3085006895</v>
        <stp/>
        <stp>BDP|13825818820744135111</stp>
        <tr r="I129" s="9"/>
      </tp>
      <tp t="s">
        <v>#N/A Requesting Data...4119681177</v>
        <stp/>
        <stp>BDP|12736871368960568040</stp>
        <tr r="H502" s="9"/>
      </tp>
      <tp t="s">
        <v>#N/A Requesting Data...3062686259</v>
        <stp/>
        <stp>BDP|15547784294324054305</stp>
        <tr r="I512" s="9"/>
      </tp>
      <tp t="s">
        <v>#N/A Requesting Data...3098827082</v>
        <stp/>
        <stp>BDP|17126362834372389999</stp>
        <tr r="E527" s="9"/>
      </tp>
      <tp t="s">
        <v>#N/A Requesting Data...3925101420</v>
        <stp/>
        <stp>BDP|14086003338519698276</stp>
        <tr r="F36" s="10"/>
      </tp>
      <tp t="s">
        <v>#N/A Requesting Data...3454089692</v>
        <stp/>
        <stp>BDP|14842244063039367557</stp>
        <tr r="H19" s="10"/>
      </tp>
      <tp t="s">
        <v>#N/A Requesting Data...3806084753</v>
        <stp/>
        <stp>BDP|11167966100567652381</stp>
        <tr r="F70" s="9"/>
      </tp>
      <tp t="s">
        <v>#N/A Requesting Data...3618115517</v>
        <stp/>
        <stp>BDP|14453387361674724936</stp>
        <tr r="D348" s="5"/>
      </tp>
      <tp t="s">
        <v>#N/A Requesting Data...3144368614</v>
        <stp/>
        <stp>BDP|14657493287540928486</stp>
        <tr r="G228" s="8"/>
      </tp>
      <tp t="s">
        <v>#N/A Requesting Data...4228931511</v>
        <stp/>
        <stp>BDP|15902627982487949090</stp>
        <tr r="D333" s="5"/>
        <tr r="D73" s="9"/>
      </tp>
      <tp t="s">
        <v>#N/A Requesting Data...3927371186</v>
        <stp/>
        <stp>BDP|13936309282130220410</stp>
        <tr r="H521" s="9"/>
      </tp>
      <tp t="s">
        <v>#N/A Requesting Data...3389685827</v>
        <stp/>
        <stp>BDP|14686046546695926952</stp>
        <tr r="D143" s="9"/>
      </tp>
      <tp t="s">
        <v>#N/A Requesting Data...3424807453</v>
        <stp/>
        <stp>BDP|12332224511849802401</stp>
        <tr r="E205" s="8"/>
      </tp>
      <tp t="s">
        <v>#N/A Requesting Data...3633521896</v>
        <stp/>
        <stp>BDP|16036432084477984160</stp>
        <tr r="H137" s="9"/>
      </tp>
      <tp t="s">
        <v>#N/A Requesting Data...4102980913</v>
        <stp/>
        <stp>BDP|16901925540821478676</stp>
        <tr r="E205" s="9"/>
      </tp>
      <tp t="s">
        <v>#N/A Requesting Data...3739717536</v>
        <stp/>
        <stp>BDP|17405866690058886222</stp>
        <tr r="E387" s="8"/>
      </tp>
      <tp t="s">
        <v>#N/A Requesting Data...4116758860</v>
        <stp/>
        <stp>BDP|11473323277258159180</stp>
        <tr r="D500" s="8"/>
      </tp>
      <tp t="s">
        <v>#N/A Requesting Data...4121451730</v>
        <stp/>
        <stp>BDP|18339763299133595918</stp>
        <tr r="H163" s="9"/>
        <tr r="H61" s="5"/>
      </tp>
      <tp t="s">
        <v>#N/A Requesting Data...2971092045</v>
        <stp/>
        <stp>BDP|17082117401483986929</stp>
        <tr r="C93" s="10"/>
      </tp>
      <tp t="s">
        <v>#N/A Requesting Data...3523281584</v>
        <stp/>
        <stp>BDP|15704995715712696366</stp>
        <tr r="E320" s="9"/>
      </tp>
      <tp t="s">
        <v>#N/A Requesting Data...3059834456</v>
        <stp/>
        <stp>BDP|15942254570495598920</stp>
        <tr r="F478" s="9"/>
      </tp>
      <tp t="s">
        <v>#N/A Requesting Data...3173099410</v>
        <stp/>
        <stp>BDP|14515742871621812935</stp>
        <tr r="F399" s="8"/>
      </tp>
      <tp t="s">
        <v>#N/A Requesting Data...3645846775</v>
        <stp/>
        <stp>BDP|16371837014557979463</stp>
        <tr r="F88" s="8"/>
      </tp>
      <tp t="s">
        <v>#N/A Requesting Data...3104479033</v>
        <stp/>
        <stp>BDP|11065550937462823911</stp>
        <tr r="G295" s="8"/>
      </tp>
      <tp t="s">
        <v>#N/A Requesting Data...3097790113</v>
        <stp/>
        <stp>BDP|12766752076707711983</stp>
        <tr r="E5" s="9"/>
      </tp>
      <tp t="s">
        <v>#N/A Requesting Data...3591443748</v>
        <stp/>
        <stp>BDP|13679321289744381059</stp>
        <tr r="F94" s="10"/>
      </tp>
      <tp t="s">
        <v>#N/A Requesting Data...2999834170</v>
        <stp/>
        <stp>BDP|14184676523429715582</stp>
        <tr r="D117" s="10"/>
      </tp>
      <tp t="s">
        <v>#N/A Requesting Data...3128981284</v>
        <stp/>
        <stp>BDP|17619047818553484942</stp>
        <tr r="H395" s="8"/>
        <tr r="I395" s="8"/>
      </tp>
      <tp t="s">
        <v>#N/A Requesting Data...3817847402</v>
        <stp/>
        <stp>BDP|10397557148799697428</stp>
        <tr r="E66" s="9"/>
      </tp>
      <tp t="s">
        <v>#N/A Requesting Data...3782671032</v>
        <stp/>
        <stp>BDP|12634831478062285354</stp>
        <tr r="H356" s="8"/>
        <tr r="I356" s="8"/>
      </tp>
      <tp t="s">
        <v>#N/A Requesting Data...4273640964</v>
        <stp/>
        <stp>BDP|18029079031643568497</stp>
        <tr r="H295" s="8"/>
        <tr r="I295" s="8"/>
      </tp>
      <tp t="s">
        <v>#N/A Requesting Data...4198799953</v>
        <stp/>
        <stp>BDP|11871766957417215817</stp>
        <tr r="H450" s="9"/>
      </tp>
      <tp t="s">
        <v>#N/A Requesting Data...3586477647</v>
        <stp/>
        <stp>BDP|13010783898459955833</stp>
        <tr r="H206" s="5"/>
      </tp>
      <tp t="s">
        <v>#N/A Requesting Data...3733807482</v>
        <stp/>
        <stp>BDP|11507614618452665806</stp>
        <tr r="G131" s="5"/>
        <tr r="G11" s="9"/>
      </tp>
      <tp t="s">
        <v>#N/A Requesting Data...4146533800</v>
        <stp/>
        <stp>BDP|15267055582923744289</stp>
        <tr r="G210" s="8"/>
      </tp>
      <tp t="s">
        <v>#N/A Requesting Data...3059520216</v>
        <stp/>
        <stp>BDP|12336036370391366896</stp>
        <tr r="H296" s="9"/>
      </tp>
      <tp t="s">
        <v>#N/A Requesting Data...4238947449</v>
        <stp/>
        <stp>BDP|15722428366408885310</stp>
        <tr r="I332" s="5"/>
      </tp>
      <tp t="s">
        <v>#N/A Requesting Data...2950634427</v>
        <stp/>
        <stp>BDP|14606655399604772370</stp>
        <tr r="D326" s="8"/>
      </tp>
      <tp t="s">
        <v>#N/A Requesting Data...3360020985</v>
        <stp/>
        <stp>BDP|15170741119578705717</stp>
        <tr r="G442" s="8"/>
      </tp>
      <tp t="s">
        <v>#N/A Requesting Data...4083142765</v>
        <stp/>
        <stp>BDP|16889057032148421167</stp>
        <tr r="F280" s="8"/>
      </tp>
      <tp t="s">
        <v>#N/A Requesting Data...3541164399</v>
        <stp/>
        <stp>BDP|12827478713783775860</stp>
        <tr r="E117" s="5"/>
        <tr r="E414" s="9"/>
      </tp>
      <tp t="s">
        <v>#N/A Requesting Data...3763367545</v>
        <stp/>
        <stp>BDP|10324409691795920460</stp>
        <tr r="D57" s="10"/>
      </tp>
      <tp t="s">
        <v>#N/A Requesting Data...4051385577</v>
        <stp/>
        <stp>BDP|12780887229371905521</stp>
        <tr r="G3" s="7"/>
      </tp>
      <tp t="s">
        <v>#N/A Requesting Data...2980485791</v>
        <stp/>
        <stp>BDP|14405192996742243240</stp>
        <tr r="F329" s="5"/>
        <tr r="F254" s="9"/>
      </tp>
      <tp t="s">
        <v>#N/A Requesting Data...3710265738</v>
        <stp/>
        <stp>BDP|14821667769160341891</stp>
        <tr r="H108" s="5"/>
      </tp>
      <tp t="s">
        <v>#N/A Requesting Data...2972111846</v>
        <stp/>
        <stp>BDP|15181051405818895149</stp>
        <tr r="E316" s="8"/>
      </tp>
      <tp t="s">
        <v>#N/A Requesting Data...4110497030</v>
        <stp/>
        <stp>BDP|16932119494563401159</stp>
        <tr r="I356" s="9"/>
      </tp>
      <tp t="s">
        <v>#N/A Requesting Data...2984394370</v>
        <stp/>
        <stp>BDP|18123330475227316794</stp>
        <tr r="D214" s="8"/>
      </tp>
      <tp t="s">
        <v>#N/A Requesting Data...3285358499</v>
        <stp/>
        <stp>BDP|15801416747591510878</stp>
        <tr r="G226" s="8"/>
      </tp>
      <tp t="s">
        <v>#N/A Requesting Data...3658614628</v>
        <stp/>
        <stp>BDP|11436689041499407650</stp>
        <tr r="E437" s="9"/>
      </tp>
      <tp t="s">
        <v>#N/A Requesting Data...3132338770</v>
        <stp/>
        <stp>BDP|10989753692297101535</stp>
        <tr r="H232" s="9"/>
      </tp>
      <tp t="s">
        <v>#N/A Requesting Data...3772844551</v>
        <stp/>
        <stp>BDP|12192708882061712081</stp>
        <tr r="F573" s="9"/>
      </tp>
      <tp t="s">
        <v>#N/A Requesting Data...4057375317</v>
        <stp/>
        <stp>BDP|14907973441202167727</stp>
        <tr r="D341" s="9"/>
      </tp>
      <tp t="s">
        <v>#N/A Requesting Data...4035511482</v>
        <stp/>
        <stp>BDP|13951556599295074691</stp>
        <tr r="I327" s="9"/>
      </tp>
      <tp t="s">
        <v>#N/A Requesting Data...3954319041</v>
        <stp/>
        <stp>BDP|13631506994062713192</stp>
        <tr r="G325" s="5"/>
        <tr r="G23" s="9"/>
      </tp>
      <tp t="s">
        <v>#N/A Requesting Data...3262550244</v>
        <stp/>
        <stp>BDP|18212167179596235436</stp>
        <tr r="E288" s="5"/>
      </tp>
      <tp t="s">
        <v>#N/A Requesting Data...3060112316</v>
        <stp/>
        <stp>BDP|16945695199760452515</stp>
        <tr r="H312" s="9"/>
      </tp>
      <tp t="s">
        <v>#N/A Requesting Data...2980048479</v>
        <stp/>
        <stp>BDP|15915023095503707351</stp>
        <tr r="D328" s="8"/>
      </tp>
      <tp t="s">
        <v>#N/A Requesting Data...2998963364</v>
        <stp/>
        <stp>BDP|11839813095714257827</stp>
        <tr r="D218" s="8"/>
      </tp>
      <tp t="s">
        <v>#N/A Requesting Data...3681385949</v>
        <stp/>
        <stp>BDP|13524664597948819834</stp>
        <tr r="F373" s="8"/>
        <tr r="F150" s="5"/>
      </tp>
      <tp t="s">
        <v>#N/A N/A</v>
        <stp/>
        <stp>BDP|11900873922557087034</stp>
        <tr r="F9" s="6"/>
      </tp>
      <tp t="s">
        <v>#N/A Requesting Data...3589351857</v>
        <stp/>
        <stp>BDP|10943824180934195859</stp>
        <tr r="F7" s="10"/>
      </tp>
      <tp t="s">
        <v>#N/A Requesting Data...4090419889</v>
        <stp/>
        <stp>BDP|14020686756902444957</stp>
        <tr r="G13" s="5"/>
        <tr r="G304" s="9"/>
      </tp>
      <tp t="s">
        <v>#N/A Requesting Data...4057337299</v>
        <stp/>
        <stp>BDP|12067087182430716629</stp>
        <tr r="D20" s="9"/>
      </tp>
      <tp t="s">
        <v>#N/A Requesting Data...3543840540</v>
        <stp/>
        <stp>BDP|10854735976924784852</stp>
        <tr r="F105" s="9"/>
      </tp>
      <tp t="s">
        <v>#N/A Requesting Data...3216320122</v>
        <stp/>
        <stp>BDP|15010409443270915958</stp>
        <tr r="E144" s="9"/>
      </tp>
      <tp t="s">
        <v>#N/A Requesting Data...3922797809</v>
        <stp/>
        <stp>BDP|16210080824260987889</stp>
        <tr r="G457" s="9"/>
      </tp>
      <tp t="s">
        <v>#N/A Requesting Data...3248371718</v>
        <stp/>
        <stp>BDP|13571902234772713789</stp>
        <tr r="D316" s="8"/>
      </tp>
      <tp t="s">
        <v>#N/A Requesting Data...3360346090</v>
        <stp/>
        <stp>BDP|17834226947899701444</stp>
        <tr r="D170" s="5"/>
      </tp>
      <tp t="s">
        <v>#N/A Requesting Data...3432896153</v>
        <stp/>
        <stp>BDP|17188999653027388067</stp>
        <tr r="E571" s="9"/>
      </tp>
      <tp t="s">
        <v>#N/A Requesting Data...3126594441</v>
        <stp/>
        <stp>BDP|13024781909691710989</stp>
        <tr r="I309" s="9"/>
      </tp>
      <tp t="s">
        <v>#N/A Requesting Data...4219008051</v>
        <stp/>
        <stp>BDP|13662975488258700602</stp>
        <tr r="G270" s="8"/>
      </tp>
      <tp t="s">
        <v>#N/A Requesting Data...4204989617</v>
        <stp/>
        <stp>BDP|15243852940611826410</stp>
        <tr r="H85" s="9"/>
      </tp>
      <tp t="s">
        <v>#N/A Requesting Data...4117020840</v>
        <stp/>
        <stp>BDP|17845356772377845894</stp>
        <tr r="H4" s="12"/>
      </tp>
      <tp t="s">
        <v>#N/A Requesting Data...4223023722</v>
        <stp/>
        <stp>BDP|15392154779278187707</stp>
        <tr r="E81" s="10"/>
      </tp>
      <tp t="s">
        <v>#N/A Requesting Data...3709697774</v>
        <stp/>
        <stp>BDP|12128391528129979675</stp>
        <tr r="H8" s="5"/>
      </tp>
      <tp t="s">
        <v>#N/A Requesting Data...3591000204</v>
        <stp/>
        <stp>BDP|15024072042729922422</stp>
        <tr r="D18" s="7"/>
      </tp>
      <tp t="s">
        <v>#N/A Requesting Data...3980748014</v>
        <stp/>
        <stp>BDP|12098915720852926760</stp>
        <tr r="D437" s="8"/>
      </tp>
      <tp t="s">
        <v>#N/A Requesting Data...3396965473</v>
        <stp/>
        <stp>BDP|10285205628469080544</stp>
        <tr r="H567" s="9"/>
      </tp>
      <tp t="s">
        <v>#N/A Requesting Data...3784117061</v>
        <stp/>
        <stp>BDP|11055538253304226935</stp>
        <tr r="E364" s="8"/>
        <tr r="E123" s="5"/>
      </tp>
      <tp t="s">
        <v>#N/A Requesting Data...2995463769</v>
        <stp/>
        <stp>BDP|10411491781611582180</stp>
        <tr r="F185" s="10"/>
      </tp>
      <tp t="s">
        <v>#N/A Requesting Data...4192946599</v>
        <stp/>
        <stp>BDP|12170863481376127868</stp>
        <tr r="D76" s="5"/>
        <tr r="D131" s="9"/>
      </tp>
      <tp t="s">
        <v>#N/A Requesting Data...4191455322</v>
        <stp/>
        <stp>BDP|12025169183230455701</stp>
        <tr r="H10" s="12"/>
      </tp>
      <tp t="s">
        <v>#N/A Requesting Data...3829045850</v>
        <stp/>
        <stp>BDP|12255936987866763901</stp>
        <tr r="D22" s="8"/>
      </tp>
      <tp t="s">
        <v>#N/A Requesting Data...4173551674</v>
        <stp/>
        <stp>BDP|10676430187691211112</stp>
        <tr r="H316" s="9"/>
        <tr r="H50" s="5"/>
      </tp>
      <tp t="s">
        <v>#N/A Requesting Data...3116867627</v>
        <stp/>
        <stp>BDP|12225214874318424326</stp>
        <tr r="E95" s="5"/>
        <tr r="E292" s="9"/>
      </tp>
      <tp t="s">
        <v>#N/A Requesting Data...3310864185</v>
        <stp/>
        <stp>BDP|15212605153932042808</stp>
        <tr r="H94" s="10"/>
      </tp>
      <tp t="s">
        <v>#N/A Requesting Data...4027553161</v>
        <stp/>
        <stp>BDP|18217785956152504485</stp>
        <tr r="H155" s="8"/>
        <tr r="I155" s="8"/>
      </tp>
      <tp t="s">
        <v>#N/A Requesting Data...3624829462</v>
        <stp/>
        <stp>BDP|16368513887901693622</stp>
        <tr r="I41" s="9"/>
      </tp>
      <tp t="s">
        <v>#N/A Requesting Data...3755137876</v>
        <stp/>
        <stp>BDP|15221236673344478875</stp>
        <tr r="F134" s="5"/>
      </tp>
      <tp t="s">
        <v>#N/A Requesting Data...3147504417</v>
        <stp/>
        <stp>BDP|18230608978267351288</stp>
        <tr r="H99" s="9"/>
      </tp>
      <tp t="s">
        <v>#N/A Requesting Data...3819181081</v>
        <stp/>
        <stp>BDP|12187587089835044617</stp>
        <tr r="F225" s="8"/>
      </tp>
      <tp t="s">
        <v>#N/A Requesting Data...4249413363</v>
        <stp/>
        <stp>BDP|13126528609289210382</stp>
        <tr r="G353" s="5"/>
      </tp>
      <tp t="s">
        <v>#N/A Requesting Data...3710650576</v>
        <stp/>
        <stp>BDP|17656764647759159169</stp>
        <tr r="G253" s="8"/>
      </tp>
      <tp t="s">
        <v>#N/A Requesting Data...3403398451</v>
        <stp/>
        <stp>BDP|12564665548675249999</stp>
        <tr r="E359" s="8"/>
        <tr r="E99" s="5"/>
      </tp>
      <tp t="s">
        <v>#N/A Requesting Data...3910601108</v>
        <stp/>
        <stp>BDP|13038001025664229979</stp>
        <tr r="E590" s="9"/>
      </tp>
      <tp t="s">
        <v>#N/A Requesting Data...3763810795</v>
        <stp/>
        <stp>BDP|18267055753369168855</stp>
        <tr r="G165" s="9"/>
      </tp>
      <tp t="s">
        <v>#N/A Requesting Data...3125316360</v>
        <stp/>
        <stp>BDP|12541791362289806665</stp>
        <tr r="E482" s="8"/>
        <tr r="E42" s="5"/>
      </tp>
      <tp t="s">
        <v>#N/A Requesting Data...3777397868</v>
        <stp/>
        <stp>BDP|14178101182522447375</stp>
        <tr r="F26" s="9"/>
      </tp>
      <tp t="s">
        <v>#N/A Requesting Data...3175568118</v>
        <stp/>
        <stp>BDP|16262437560158184009</stp>
        <tr r="F550" s="9"/>
      </tp>
      <tp t="s">
        <v>#N/A Requesting Data...3803417354</v>
        <stp/>
        <stp>BDP|14029959574210392624</stp>
        <tr r="E85" s="8"/>
      </tp>
      <tp t="s">
        <v>#N/A Requesting Data...3791004010</v>
        <stp/>
        <stp>BDP|13003561041546317841</stp>
        <tr r="G394" s="8"/>
      </tp>
      <tp t="s">
        <v>#N/A Requesting Data...3618627206</v>
        <stp/>
        <stp>BDP|13257396314019814448</stp>
        <tr r="G128" s="9"/>
      </tp>
      <tp t="s">
        <v>#N/A Requesting Data...3155693517</v>
        <stp/>
        <stp>BDP|16182941195022618850</stp>
        <tr r="D92" s="10"/>
      </tp>
      <tp t="s">
        <v>#N/A Requesting Data...2964166152</v>
        <stp/>
        <stp>BDP|14885367711082922855</stp>
        <tr r="E352" s="8"/>
      </tp>
      <tp t="s">
        <v>#N/A Requesting Data...3234295834</v>
        <stp/>
        <stp>BDP|16513744896982327676</stp>
        <tr r="H71" s="10"/>
      </tp>
      <tp t="s">
        <v>#N/A Requesting Data...4149066623</v>
        <stp/>
        <stp>BDP|15398755698977939048</stp>
        <tr r="H5" s="6"/>
      </tp>
      <tp t="s">
        <v>#N/A Requesting Data...3421148227</v>
        <stp/>
        <stp>BDP|17875569936419908426</stp>
        <tr r="F387" s="9"/>
      </tp>
      <tp t="s">
        <v>#N/A Requesting Data...3702428825</v>
        <stp/>
        <stp>BDP|12285918708551979615</stp>
        <tr r="H294" s="8"/>
        <tr r="I294" s="8"/>
        <tr r="H197" s="5"/>
      </tp>
      <tp t="s">
        <v>#N/A Requesting Data...4281632944</v>
        <stp/>
        <stp>BDP|13644515495605728662</stp>
        <tr r="E56" s="8"/>
      </tp>
      <tp t="s">
        <v>#N/A Requesting Data...3210113855</v>
        <stp/>
        <stp>BDP|10023756614943085923</stp>
        <tr r="E286" s="8"/>
      </tp>
      <tp t="s">
        <v>#N/A Requesting Data...3577604676</v>
        <stp/>
        <stp>BDP|15228252170788059459</stp>
        <tr r="I324" s="9"/>
        <tr r="I203" s="5"/>
      </tp>
      <tp t="s">
        <v>#N/A N/A</v>
        <stp/>
        <stp>BDP|18246979853631349974</stp>
        <tr r="F12" s="6"/>
      </tp>
      <tp t="s">
        <v>#N/A Requesting Data...4061571215</v>
        <stp/>
        <stp>BDP|18370221550631094230</stp>
        <tr r="G454" s="8"/>
      </tp>
      <tp t="s">
        <v>#N/A Requesting Data...3795931356</v>
        <stp/>
        <stp>BDP|18168388743922977118</stp>
        <tr r="F14" s="5"/>
      </tp>
      <tp t="s">
        <v>#N/A Requesting Data...3947688336</v>
        <stp/>
        <stp>BDP|15143212815612769808</stp>
        <tr r="D183" s="9"/>
      </tp>
      <tp t="s">
        <v>#N/A Requesting Data...4255959992</v>
        <stp/>
        <stp>BDP|12992933451457122581</stp>
        <tr r="E243" s="8"/>
        <tr r="E340" s="5"/>
      </tp>
      <tp t="s">
        <v>#N/A Requesting Data...3808794634</v>
        <stp/>
        <stp>BDP|11974487480094330502</stp>
        <tr r="E59" s="10"/>
      </tp>
      <tp t="s">
        <v>#N/A Requesting Data...3905650516</v>
        <stp/>
        <stp>BDP|14658866231040336301</stp>
        <tr r="G489" s="9"/>
      </tp>
      <tp t="s">
        <v>#N/A Requesting Data...4275767261</v>
        <stp/>
        <stp>BDP|12192434417503576829</stp>
        <tr r="E63" s="10"/>
      </tp>
      <tp t="s">
        <v>#N/A Requesting Data...3947328026</v>
        <stp/>
        <stp>BDP|14827431664178508286</stp>
        <tr r="G202" s="9"/>
      </tp>
      <tp t="s">
        <v>#N/A Requesting Data...3147028381</v>
        <stp/>
        <stp>BDP|12988280987796364203</stp>
        <tr r="I416" s="9"/>
      </tp>
      <tp t="s">
        <v>#N/A Requesting Data...3200203030</v>
        <stp/>
        <stp>BDP|15658824270564291235</stp>
        <tr r="I66" s="5"/>
      </tp>
      <tp t="s">
        <v>#N/A Requesting Data...3326608882</v>
        <stp/>
        <stp>BDP|10858953958573528359</stp>
        <tr r="D133" s="8"/>
      </tp>
      <tp t="s">
        <v>#N/A Requesting Data...3070268844</v>
        <stp/>
        <stp>BDP|10611687289550457269</stp>
        <tr r="E180" s="9"/>
      </tp>
      <tp t="s">
        <v>#N/A Requesting Data...3079374660</v>
        <stp/>
        <stp>BDP|13950661308911001820</stp>
        <tr r="G280" s="9"/>
      </tp>
      <tp t="s">
        <v>#N/A Requesting Data...3382801686</v>
        <stp/>
        <stp>BDP|16773574754898813296</stp>
        <tr r="F29" s="8"/>
      </tp>
      <tp t="s">
        <v>#N/A Requesting Data...3708202397</v>
        <stp/>
        <stp>BDP|18184523040033462621</stp>
        <tr r="G152" s="8"/>
      </tp>
      <tp t="s">
        <v>#N/A Requesting Data...4249088917</v>
        <stp/>
        <stp>BDP|13166340173122409974</stp>
        <tr r="G506" s="9"/>
      </tp>
      <tp t="s">
        <v>#N/A Requesting Data...3748815755</v>
        <stp/>
        <stp>BDP|14119965751067334304</stp>
        <tr r="H73" s="8"/>
        <tr r="I73" s="8"/>
        <tr r="H295" s="5"/>
      </tp>
      <tp t="s">
        <v>#N/A Requesting Data...3670349243</v>
        <stp/>
        <stp>BDP|15061363797140419306</stp>
        <tr r="E342" s="9"/>
      </tp>
      <tp t="s">
        <v>#N/A Requesting Data...4046414506</v>
        <stp/>
        <stp>BDP|16307823019637952441</stp>
        <tr r="F112" s="9"/>
      </tp>
      <tp t="s">
        <v>#N/A Requesting Data...3510559511</v>
        <stp/>
        <stp>BDP|17242623705719062406</stp>
        <tr r="F443" s="9"/>
      </tp>
      <tp t="s">
        <v>#N/A Requesting Data...3767641994</v>
        <stp/>
        <stp>BDP|12268446607882097841</stp>
        <tr r="F159" s="5"/>
        <tr r="F52" s="9"/>
      </tp>
      <tp t="s">
        <v>#N/A Requesting Data...3943797182</v>
        <stp/>
        <stp>BDP|12413690796569769895</stp>
        <tr r="D267" s="8"/>
      </tp>
      <tp t="s">
        <v>#N/A Requesting Data...3518424032</v>
        <stp/>
        <stp>BDP|10284984728216293150</stp>
        <tr r="H347" s="8"/>
        <tr r="I347" s="8"/>
      </tp>
      <tp t="s">
        <v>#N/A Requesting Data...3761164541</v>
        <stp/>
        <stp>BDP|14654831560264965297</stp>
        <tr r="E460" s="9"/>
      </tp>
      <tp t="s">
        <v>#N/A Requesting Data...3034100530</v>
        <stp/>
        <stp>BDP|16492907637459771918</stp>
        <tr r="H134" s="8"/>
        <tr r="I134" s="8"/>
      </tp>
      <tp t="s">
        <v>#N/A Requesting Data...3285953556</v>
        <stp/>
        <stp>BDP|13362261036728644600</stp>
        <tr r="F272" s="8"/>
      </tp>
      <tp t="s">
        <v>#N/A Requesting Data...3575218288</v>
        <stp/>
        <stp>BDP|11500754751846505918</stp>
        <tr r="C12" s="12"/>
      </tp>
      <tp t="s">
        <v>#N/A Requesting Data...3866028190</v>
        <stp/>
        <stp>BDP|11959417808210682920</stp>
        <tr r="E79" s="9"/>
      </tp>
      <tp t="s">
        <v>#N/A Requesting Data...4272124557</v>
        <stp/>
        <stp>BDP|13448335524896476836</stp>
        <tr r="C50" s="10"/>
      </tp>
      <tp t="s">
        <v>#N/A Requesting Data...4026822278</v>
        <stp/>
        <stp>BDP|16146600673429792216</stp>
        <tr r="G59" s="5"/>
      </tp>
      <tp t="s">
        <v>#N/A Requesting Data...3085271353</v>
        <stp/>
        <stp>BDP|15383934845753628777</stp>
        <tr r="E33" s="5"/>
        <tr r="E75" s="9"/>
      </tp>
      <tp t="s">
        <v>#N/A Requesting Data...4273273070</v>
        <stp/>
        <stp>BDP|16783162965429177415</stp>
        <tr r="H79" s="5"/>
      </tp>
      <tp t="s">
        <v>#N/A Requesting Data...3220186533</v>
        <stp/>
        <stp>BDP|16403570273689680122</stp>
        <tr r="H159" s="9"/>
        <tr r="H43" s="5"/>
      </tp>
      <tp t="s">
        <v>#N/A Requesting Data...3180717127</v>
        <stp/>
        <stp>BDP|12271955826715567000</stp>
        <tr r="H177" s="8"/>
        <tr r="I177" s="8"/>
      </tp>
      <tp t="s">
        <v>#N/A Requesting Data...4193891275</v>
        <stp/>
        <stp>BDP|10532821545266218642</stp>
        <tr r="E439" s="9"/>
      </tp>
      <tp t="s">
        <v>#N/A Requesting Data...3389878233</v>
        <stp/>
        <stp>BDP|12736897317651487699</stp>
        <tr r="D411" s="8"/>
      </tp>
      <tp t="s">
        <v>#N/A Requesting Data...3658658293</v>
        <stp/>
        <stp>BDP|10511915192645636943</stp>
        <tr r="D116" s="10"/>
      </tp>
      <tp t="s">
        <v>#N/A Requesting Data...3680767945</v>
        <stp/>
        <stp>BDP|10758948943687520618</stp>
        <tr r="H476" s="8"/>
        <tr r="I476" s="8"/>
      </tp>
      <tp t="s">
        <v>#N/A Requesting Data...3922857764</v>
        <stp/>
        <stp>BDP|17807892853201698709</stp>
        <tr r="H251" s="8"/>
        <tr r="I251" s="8"/>
      </tp>
      <tp t="s">
        <v>#N/A Requesting Data...3568401921</v>
        <stp/>
        <stp>BDP|12022613153505321850</stp>
        <tr r="G380" s="9"/>
      </tp>
      <tp t="s">
        <v>#N/A Requesting Data...3631818692</v>
        <stp/>
        <stp>BDP|13717634173396053836</stp>
        <tr r="D80" s="8"/>
      </tp>
      <tp t="s">
        <v>#N/A Requesting Data...3351540858</v>
        <stp/>
        <stp>BDP|18118092960877598597</stp>
        <tr r="C100" s="10"/>
      </tp>
      <tp t="s">
        <v>#N/A Requesting Data...3403603824</v>
        <stp/>
        <stp>BDP|17074266865696544926</stp>
        <tr r="D282" s="8"/>
      </tp>
      <tp t="s">
        <v>#N/A Requesting Data...3135273438</v>
        <stp/>
        <stp>BDP|10898580473348384646</stp>
        <tr r="G2" s="7"/>
      </tp>
      <tp t="s">
        <v>#N/A Requesting Data...3078720033</v>
        <stp/>
        <stp>BDP|14201203706658224223</stp>
        <tr r="E58" s="10"/>
      </tp>
      <tp t="s">
        <v>#N/A Requesting Data...3582732254</v>
        <stp/>
        <stp>BDP|10853878029461728760</stp>
        <tr r="D466" s="8"/>
      </tp>
      <tp t="s">
        <v>#N/A Requesting Data...3949349898</v>
        <stp/>
        <stp>BDP|15665394684180909258</stp>
        <tr r="F446" s="8"/>
      </tp>
      <tp t="s">
        <v>#N/A Requesting Data...3319543109</v>
        <stp/>
        <stp>BDP|17880691886072620762</stp>
        <tr r="D48" s="8"/>
      </tp>
      <tp t="s">
        <v>#N/A Requesting Data...2990524355</v>
        <stp/>
        <stp>BDP|11425610592997927597</stp>
        <tr r="G410" s="9"/>
      </tp>
      <tp t="s">
        <v>#N/A Requesting Data...3624164652</v>
        <stp/>
        <stp>BDP|13795815084888306769</stp>
        <tr r="E333" s="5"/>
        <tr r="E73" s="9"/>
      </tp>
      <tp t="s">
        <v>#N/A Requesting Data...3325931480</v>
        <stp/>
        <stp>BDP|11803680331120459828</stp>
        <tr r="G178" s="5"/>
      </tp>
      <tp t="s">
        <v>#N/A Requesting Data...3074260434</v>
        <stp/>
        <stp>BDP|11794572053138741532</stp>
        <tr r="F214" s="5"/>
      </tp>
      <tp t="s">
        <v>#N/A Requesting Data...3427384612</v>
        <stp/>
        <stp>BDP|16070722885875060009</stp>
        <tr r="H108" s="8"/>
        <tr r="I108" s="8"/>
      </tp>
      <tp t="s">
        <v>#N/A Requesting Data...3725092881</v>
        <stp/>
        <stp>BDP|12370362477689212373</stp>
        <tr r="D422" s="8"/>
      </tp>
      <tp t="s">
        <v>#N/A Requesting Data...3064384765</v>
        <stp/>
        <stp>BDP|13720666055599370507</stp>
        <tr r="E31" s="10"/>
      </tp>
      <tp t="s">
        <v>#N/A Requesting Data...3140558740</v>
        <stp/>
        <stp>BDP|17173485504357337892</stp>
        <tr r="E476" s="9"/>
      </tp>
      <tp t="s">
        <v>#N/A Requesting Data...4046463602</v>
        <stp/>
        <stp>BDP|10226166492460034413</stp>
        <tr r="E264" s="9"/>
      </tp>
      <tp t="s">
        <v>#N/A Requesting Data...3951740877</v>
        <stp/>
        <stp>BDP|14855660489222179417</stp>
        <tr r="F339" s="5"/>
        <tr r="F534" s="9"/>
      </tp>
      <tp t="s">
        <v>#N/A Requesting Data...4009941360</v>
        <stp/>
        <stp>BDP|16106751771742230802</stp>
        <tr r="D59" s="5"/>
      </tp>
      <tp t="s">
        <v>#N/A Requesting Data...4276767662</v>
        <stp/>
        <stp>BDP|12117494548238608611</stp>
        <tr r="H383" s="8"/>
        <tr r="I383" s="8"/>
      </tp>
      <tp t="s">
        <v>#N/A Requesting Data...3832099838</v>
        <stp/>
        <stp>BDP|15100864741397885299</stp>
        <tr r="D209" s="9"/>
      </tp>
      <tp t="s">
        <v>#N/A Requesting Data...4269311565</v>
        <stp/>
        <stp>BDP|18136742837666115643</stp>
        <tr r="E36" s="5"/>
      </tp>
      <tp t="s">
        <v>#N/A Requesting Data...3800768066</v>
        <stp/>
        <stp>BDP|18366524057624899099</stp>
        <tr r="E323" s="5"/>
      </tp>
      <tp t="s">
        <v>#N/A Requesting Data...3124386088</v>
        <stp/>
        <stp>BDP|12367725336873524942</stp>
        <tr r="E86" s="8"/>
      </tp>
      <tp t="s">
        <v>#N/A Requesting Data...3251949552</v>
        <stp/>
        <stp>BDP|16235201490653692226</stp>
        <tr r="F237" s="9"/>
      </tp>
      <tp t="s">
        <v>#N/A Requesting Data...3352891396</v>
        <stp/>
        <stp>BDP|16503441861749787114</stp>
        <tr r="I310" s="5"/>
      </tp>
      <tp t="s">
        <v>#N/A Requesting Data...3791793247</v>
        <stp/>
        <stp>BDP|14419999631350970235</stp>
        <tr r="H180" s="9"/>
      </tp>
      <tp t="s">
        <v>#N/A Requesting Data...3290913517</v>
        <stp/>
        <stp>BDP|12183403086647361523</stp>
        <tr r="D125" s="9"/>
      </tp>
      <tp t="s">
        <v>#N/A Requesting Data...4207264629</v>
        <stp/>
        <stp>BDP|11001888821442615593</stp>
        <tr r="H286" s="8"/>
        <tr r="I286" s="8"/>
      </tp>
      <tp t="s">
        <v>#N/A Requesting Data...3376250628</v>
        <stp/>
        <stp>BDP|16146371780538080906</stp>
        <tr r="E227" s="8"/>
      </tp>
      <tp t="s">
        <v>#N/A Requesting Data...3884681775</v>
        <stp/>
        <stp>BDP|12748882568138245830</stp>
        <tr r="C80" s="10"/>
      </tp>
      <tp t="s">
        <v>#N/A Requesting Data...4023820995</v>
        <stp/>
        <stp>BDP|17126326284768067814</stp>
        <tr r="E154" s="8"/>
      </tp>
      <tp t="s">
        <v>#N/A Requesting Data...3329092099</v>
        <stp/>
        <stp>BDP|11967900030112862571</stp>
        <tr r="G16" s="9"/>
      </tp>
      <tp t="s">
        <v>#N/A Requesting Data...3528200385</v>
        <stp/>
        <stp>BDP|16572629338239880614</stp>
        <tr r="G366" s="9"/>
      </tp>
      <tp t="s">
        <v>#N/A Requesting Data...3743115956</v>
        <stp/>
        <stp>BDP|16393873823864319424</stp>
        <tr r="F15" s="7"/>
      </tp>
      <tp t="s">
        <v>#N/A Requesting Data...3773654038</v>
        <stp/>
        <stp>BDP|10291947563872679157</stp>
        <tr r="H449" s="8"/>
        <tr r="I449" s="8"/>
      </tp>
      <tp t="s">
        <v>#N/A Requesting Data...3257230551</v>
        <stp/>
        <stp>BDP|17044643414569711515</stp>
        <tr r="E136" s="8"/>
      </tp>
      <tp t="s">
        <v>#N/A Requesting Data...3021509942</v>
        <stp/>
        <stp>BDP|16853005587065626608</stp>
        <tr r="F247" s="8"/>
      </tp>
      <tp t="s">
        <v>#N/A Requesting Data...3380998830</v>
        <stp/>
        <stp>BDP|15217888243585767172</stp>
        <tr r="F447" s="8"/>
        <tr r="F265" s="5"/>
      </tp>
      <tp t="s">
        <v>#N/A Requesting Data...3753148521</v>
        <stp/>
        <stp>BDP|14661367472788988526</stp>
        <tr r="D360" s="9"/>
      </tp>
      <tp t="s">
        <v>#N/A Requesting Data...3589492444</v>
        <stp/>
        <stp>BDP|11390463582785787598</stp>
        <tr r="H435" s="8"/>
        <tr r="I435" s="8"/>
      </tp>
      <tp t="s">
        <v>#N/A Requesting Data...3913879121</v>
        <stp/>
        <stp>BDP|16086315981197833712</stp>
        <tr r="H153" s="5"/>
      </tp>
      <tp t="s">
        <v>#N/A Requesting Data...3850066240</v>
        <stp/>
        <stp>BDP|11190837119186238301</stp>
        <tr r="H547" s="9"/>
      </tp>
      <tp t="s">
        <v>#N/A Requesting Data...4134837025</v>
        <stp/>
        <stp>BDP|14814965802714170447</stp>
        <tr r="H406" s="8"/>
        <tr r="I406" s="8"/>
      </tp>
      <tp t="s">
        <v>#N/A Requesting Data...3962485047</v>
        <stp/>
        <stp>BDP|10100741395577004495</stp>
        <tr r="E178" s="8"/>
      </tp>
      <tp t="s">
        <v>#N/A Requesting Data...3514951763</v>
        <stp/>
        <stp>BDP|13224989769808947930</stp>
        <tr r="E177" s="9"/>
      </tp>
      <tp t="s">
        <v>#N/A Requesting Data...4281595787</v>
        <stp/>
        <stp>BDP|10849240082757163060</stp>
        <tr r="E49" s="10"/>
      </tp>
      <tp t="s">
        <v>#N/A Requesting Data...3979514099</v>
        <stp/>
        <stp>BDP|17626983988728654396</stp>
        <tr r="E303" s="9"/>
      </tp>
      <tp t="s">
        <v>#N/A Requesting Data...3955396987</v>
        <stp/>
        <stp>BDP|10253149579618563326</stp>
        <tr r="D131" s="8"/>
      </tp>
      <tp t="s">
        <v>#N/A Requesting Data...3990869028</v>
        <stp/>
        <stp>BDP|16610693432938359667</stp>
        <tr r="G70" s="10"/>
      </tp>
      <tp t="s">
        <v>#N/A Requesting Data...4246023328</v>
        <stp/>
        <stp>BDP|12026611781981816007</stp>
        <tr r="D127" s="9"/>
      </tp>
      <tp t="s">
        <v>#N/A Requesting Data...4184082316</v>
        <stp/>
        <stp>BDP|14368606419187269905</stp>
        <tr r="G103" s="10"/>
      </tp>
      <tp t="s">
        <v>#N/A Requesting Data...3437903014</v>
        <stp/>
        <stp>BDP|10026277496162065490</stp>
        <tr r="G476" s="9"/>
      </tp>
      <tp t="s">
        <v>#N/A Requesting Data...3641864762</v>
        <stp/>
        <stp>BDP|13211033743518237286</stp>
        <tr r="F322" s="5"/>
      </tp>
      <tp t="s">
        <v>#N/A Requesting Data...3728974981</v>
        <stp/>
        <stp>BDP|15621044150394909934</stp>
        <tr r="F47" s="10"/>
      </tp>
      <tp t="s">
        <v>#N/A Requesting Data...3370870357</v>
        <stp/>
        <stp>BDP|11637801809116016275</stp>
        <tr r="F73" s="5"/>
      </tp>
      <tp t="s">
        <v>#N/A Requesting Data...4119539312</v>
        <stp/>
        <stp>BDP|17962878341371591721</stp>
        <tr r="E350" s="9"/>
      </tp>
      <tp t="s">
        <v>#N/A Requesting Data...3923230877</v>
        <stp/>
        <stp>BDP|10471711711512456983</stp>
        <tr r="F311" s="5"/>
      </tp>
      <tp t="s">
        <v>#N/A Requesting Data...4188572411</v>
        <stp/>
        <stp>BDP|16967834000200990382</stp>
        <tr r="F156" s="5"/>
      </tp>
      <tp t="s">
        <v>#N/A Requesting Data...3135489230</v>
        <stp/>
        <stp>BDP|18273864388801521423</stp>
        <tr r="F7" s="7"/>
      </tp>
      <tp t="s">
        <v>#N/A Requesting Data...3179765900</v>
        <stp/>
        <stp>BDP|11114135997274797097</stp>
        <tr r="H116" s="9"/>
      </tp>
      <tp t="s">
        <v>#N/A Requesting Data...3399125359</v>
        <stp/>
        <stp>BDP|12678969022020035490</stp>
        <tr r="G47" s="5"/>
      </tp>
      <tp t="s">
        <v>#N/A Requesting Data...3646428700</v>
        <stp/>
        <stp>BDP|16077148379335203841</stp>
        <tr r="F164" s="9"/>
      </tp>
      <tp t="s">
        <v>#N/A Requesting Data...3030988928</v>
        <stp/>
        <stp>BDP|17547590684782492576</stp>
        <tr r="D187" s="9"/>
      </tp>
      <tp t="s">
        <v>#N/A Requesting Data...4255027861</v>
        <stp/>
        <stp>BDP|16337755193027608285</stp>
        <tr r="F138" s="8"/>
      </tp>
      <tp t="s">
        <v>#N/A Requesting Data...4018384382</v>
        <stp/>
        <stp>BDP|17934348191916755604</stp>
        <tr r="D203" s="8"/>
      </tp>
      <tp t="s">
        <v>#N/A Requesting Data...3116521670</v>
        <stp/>
        <stp>BDP|13834172538095413980</stp>
        <tr r="D232" s="8"/>
      </tp>
      <tp t="s">
        <v>#N/A Requesting Data...3270618037</v>
        <stp/>
        <stp>BDP|11272392203528116721</stp>
        <tr r="F171" s="9"/>
      </tp>
      <tp t="s">
        <v>#N/A Requesting Data...3480456445</v>
        <stp/>
        <stp>BDP|12738974549604616647</stp>
        <tr r="H167" s="8"/>
        <tr r="I167" s="8"/>
        <tr r="H64" s="5"/>
      </tp>
      <tp t="s">
        <v>#N/A Requesting Data...3704317976</v>
        <stp/>
        <stp>BDP|10656780695777013406</stp>
        <tr r="E486" s="8"/>
      </tp>
      <tp t="s">
        <v>#N/A Requesting Data...4010682759</v>
        <stp/>
        <stp>BDP|13828153282070518714</stp>
        <tr r="I471" s="9"/>
      </tp>
      <tp t="s">
        <v>#N/A Requesting Data...3398234107</v>
        <stp/>
        <stp>BDP|13552221483227963364</stp>
        <tr r="F101" s="8"/>
      </tp>
      <tp t="s">
        <v>#N/A Requesting Data...3464695100</v>
        <stp/>
        <stp>BDP|14635375413368979318</stp>
        <tr r="I310" s="9"/>
      </tp>
      <tp t="s">
        <v>#N/A Requesting Data...3849252792</v>
        <stp/>
        <stp>BDP|14925839948484161191</stp>
        <tr r="D258" s="5"/>
        <tr r="D415" s="9"/>
      </tp>
      <tp t="s">
        <v>#N/A Requesting Data...3504259449</v>
        <stp/>
        <stp>BDP|10315958970465875645</stp>
        <tr r="H489" s="9"/>
      </tp>
      <tp t="s">
        <v>#N/A Requesting Data...3698593250</v>
        <stp/>
        <stp>BDP|13389881645792411000</stp>
        <tr r="F499" s="9"/>
      </tp>
      <tp t="s">
        <v>#N/A Requesting Data...3857183127</v>
        <stp/>
        <stp>BDP|18328812208215575859</stp>
        <tr r="F402" s="9"/>
      </tp>
      <tp t="s">
        <v>#N/A Requesting Data...3651076910</v>
        <stp/>
        <stp>BDP|17399854027233962325</stp>
        <tr r="H144" s="9"/>
      </tp>
      <tp t="s">
        <v>#N/A Requesting Data...3242749049</v>
        <stp/>
        <stp>BDP|14888355777665273820</stp>
        <tr r="H237" s="5"/>
      </tp>
      <tp t="s">
        <v>#N/A Requesting Data...3696564101</v>
        <stp/>
        <stp>BDP|15431957249682532776</stp>
        <tr r="D335" s="9"/>
      </tp>
      <tp t="s">
        <v>#N/A Requesting Data...3612357076</v>
        <stp/>
        <stp>BDP|14497915251067709298</stp>
        <tr r="E190" s="9"/>
      </tp>
      <tp t="s">
        <v>#N/A Requesting Data...3127119788</v>
        <stp/>
        <stp>BDP|15065489575662208922</stp>
        <tr r="F218" s="5"/>
        <tr r="F399" s="9"/>
      </tp>
      <tp t="s">
        <v>#N/A Requesting Data...4224293532</v>
        <stp/>
        <stp>BDP|12875910765051957189</stp>
        <tr r="G256" s="9"/>
      </tp>
      <tp t="s">
        <v>#N/A Requesting Data...4179897013</v>
        <stp/>
        <stp>BDP|11939558441125397839</stp>
        <tr r="F336" s="9"/>
      </tp>
      <tp t="s">
        <v>#N/A Requesting Data...4069862475</v>
        <stp/>
        <stp>BDP|18030787377604702158</stp>
        <tr r="D420" s="9"/>
      </tp>
      <tp t="s">
        <v>#N/A Requesting Data...3759861198</v>
        <stp/>
        <stp>BDP|15358146198524181437</stp>
        <tr r="I67" s="9"/>
      </tp>
      <tp t="s">
        <v>#N/A Requesting Data...4102269074</v>
        <stp/>
        <stp>BDP|11869881853391780093</stp>
        <tr r="G145" s="8"/>
      </tp>
      <tp t="s">
        <v>#N/A Requesting Data...3478721999</v>
        <stp/>
        <stp>BDP|18154723075845209093</stp>
        <tr r="F2" s="12"/>
      </tp>
      <tp t="s">
        <v>#N/A Requesting Data...3863637080</v>
        <stp/>
        <stp>BDP|18342589872631664621</stp>
        <tr r="D239" s="9"/>
      </tp>
      <tp t="s">
        <v>#N/A Requesting Data...3306264497</v>
        <stp/>
        <stp>BDP|15394855071194843325</stp>
        <tr r="F10" s="8"/>
      </tp>
      <tp t="s">
        <v>#N/A Requesting Data...4230883592</v>
        <stp/>
        <stp>BDP|14590248181462926145</stp>
        <tr r="D9" s="8"/>
        <tr r="D181" s="5"/>
      </tp>
      <tp t="s">
        <v>#N/A Requesting Data...3658359558</v>
        <stp/>
        <stp>BDP|12117472784254839772</stp>
        <tr r="F447" s="9"/>
      </tp>
      <tp t="s">
        <v>#N/A Requesting Data...4197969948</v>
        <stp/>
        <stp>BDP|13608669709850604821</stp>
        <tr r="I421" s="9"/>
      </tp>
      <tp t="s">
        <v>#N/A Requesting Data...3154452042</v>
        <stp/>
        <stp>BDP|12972160795223431436</stp>
        <tr r="F425" s="8"/>
        <tr r="F272" s="5"/>
      </tp>
      <tp t="s">
        <v>#N/A Requesting Data...3817779999</v>
        <stp/>
        <stp>BDP|10982707556249427668</stp>
        <tr r="I116" s="5"/>
      </tp>
      <tp t="s">
        <v>#N/A Requesting Data...3595911320</v>
        <stp/>
        <stp>BDP|11581880511516193303</stp>
        <tr r="I4" s="9"/>
      </tp>
      <tp t="s">
        <v>#N/A Requesting Data...4083986027</v>
        <stp/>
        <stp>BDP|13984105551232493811</stp>
        <tr r="D43" s="5"/>
        <tr r="D159" s="9"/>
      </tp>
      <tp t="s">
        <v>#N/A Requesting Data...3407564419</v>
        <stp/>
        <stp>BDP|10900762232420385938</stp>
        <tr r="F22" s="8"/>
      </tp>
      <tp t="s">
        <v>#N/A Requesting Data...3655191659</v>
        <stp/>
        <stp>BDP|10647190547528317066</stp>
        <tr r="D31" s="9"/>
      </tp>
      <tp t="s">
        <v>#N/A Requesting Data...3680057909</v>
        <stp/>
        <stp>BDP|14916880608811383077</stp>
        <tr r="D475" s="8"/>
      </tp>
      <tp t="s">
        <v>#N/A Requesting Data...4012430172</v>
        <stp/>
        <stp>BDP|11365484355438123521</stp>
        <tr r="D400" s="9"/>
      </tp>
      <tp t="s">
        <v>#N/A Requesting Data...4264640037</v>
        <stp/>
        <stp>BDP|10238295888882828569</stp>
        <tr r="D6" s="9"/>
      </tp>
      <tp t="s">
        <v>#N/A Requesting Data...3936003193</v>
        <stp/>
        <stp>BDP|11103908273563717188</stp>
        <tr r="D416" s="8"/>
      </tp>
      <tp t="s">
        <v>#N/A Requesting Data...3918234083</v>
        <stp/>
        <stp>BDP|14791131872177354896</stp>
        <tr r="I369" s="9"/>
        <tr r="I244" s="5"/>
      </tp>
      <tp t="s">
        <v>#N/A Requesting Data...3963070749</v>
        <stp/>
        <stp>BDP|17061792815869436546</stp>
        <tr r="H351" s="5"/>
      </tp>
      <tp t="s">
        <v>#N/A Requesting Data...3169164514</v>
        <stp/>
        <stp>BDP|10869440150564825888</stp>
        <tr r="F449" s="9"/>
      </tp>
      <tp t="s">
        <v>#N/A Requesting Data...3088058858</v>
        <stp/>
        <stp>BDP|16988653997342705601</stp>
        <tr r="E112" s="10"/>
      </tp>
      <tp t="s">
        <v>#N/A Requesting Data...3841032041</v>
        <stp/>
        <stp>BDP|17826960410817713553</stp>
        <tr r="G371" s="8"/>
      </tp>
      <tp t="s">
        <v>#N/A Requesting Data...3246690327</v>
        <stp/>
        <stp>BDP|12873406214432306835</stp>
        <tr r="H134" s="9"/>
      </tp>
      <tp t="s">
        <v>#N/A Requesting Data...3722567422</v>
        <stp/>
        <stp>BDP|14018665856128563294</stp>
        <tr r="E194" s="5"/>
      </tp>
      <tp t="s">
        <v>#N/A Requesting Data...3577672282</v>
        <stp/>
        <stp>BDP|12252823405502179581</stp>
        <tr r="G464" s="8"/>
      </tp>
      <tp t="s">
        <v>#N/A Requesting Data...4142300380</v>
        <stp/>
        <stp>BDP|17805870067894453009</stp>
        <tr r="G5" s="10"/>
      </tp>
      <tp t="s">
        <v>#N/A Requesting Data...4067857771</v>
        <stp/>
        <stp>BDP|13817170329405932832</stp>
        <tr r="F117" s="5"/>
        <tr r="F414" s="9"/>
      </tp>
      <tp t="s">
        <v>#N/A Requesting Data...3625361692</v>
        <stp/>
        <stp>BDP|17696961182143872855</stp>
        <tr r="I243" s="5"/>
      </tp>
      <tp t="s">
        <v>#N/A Requesting Data...3754429162</v>
        <stp/>
        <stp>BDP|16384501802777758990</stp>
        <tr r="E229" s="9"/>
      </tp>
      <tp t="s">
        <v>#N/A Requesting Data...4142933400</v>
        <stp/>
        <stp>BDP|16001948568420500466</stp>
        <tr r="E24" s="9"/>
      </tp>
      <tp t="s">
        <v>#N/A Requesting Data...4188005106</v>
        <stp/>
        <stp>BDP|15290593591554403010</stp>
        <tr r="E282" s="8"/>
      </tp>
      <tp t="s">
        <v>#N/A Requesting Data...4118951605</v>
        <stp/>
        <stp>BDP|14319248060564982919</stp>
        <tr r="H473" s="9"/>
        <tr r="H46" s="5"/>
      </tp>
      <tp t="s">
        <v>#N/A Requesting Data...3374096394</v>
        <stp/>
        <stp>BDP|18339372214813972463</stp>
        <tr r="I149" s="9"/>
      </tp>
      <tp t="s">
        <v>#N/A Requesting Data...4278891595</v>
        <stp/>
        <stp>BDP|14207745919476154918</stp>
        <tr r="F5" s="8"/>
        <tr r="F304" s="5"/>
      </tp>
      <tp t="s">
        <v>#N/A Requesting Data...3568262045</v>
        <stp/>
        <stp>BDP|12328929848113514137</stp>
        <tr r="F156" s="10"/>
      </tp>
      <tp t="s">
        <v>#N/A Requesting Data...4169051552</v>
        <stp/>
        <stp>BDP|16237056908342753973</stp>
        <tr r="D176" s="5"/>
        <tr r="D293" s="9"/>
      </tp>
      <tp t="s">
        <v>#N/A Requesting Data...3220086838</v>
        <stp/>
        <stp>BDP|15476727498537733166</stp>
        <tr r="F16" s="9"/>
      </tp>
      <tp t="s">
        <v>#N/A Requesting Data...3694074509</v>
        <stp/>
        <stp>BDP|16325791274832499955</stp>
        <tr r="F89" s="8"/>
      </tp>
      <tp t="s">
        <v>#N/A Requesting Data...3382551344</v>
        <stp/>
        <stp>BDP|12377127959682340945</stp>
        <tr r="H29" s="10"/>
      </tp>
      <tp t="s">
        <v>#N/A Requesting Data...3533062896</v>
        <stp/>
        <stp>BDP|12315842360264050583</stp>
        <tr r="I167" s="5"/>
      </tp>
      <tp t="s">
        <v>#N/A Requesting Data...3874860198</v>
        <stp/>
        <stp>BDP|15099156283147993603</stp>
        <tr r="H360" s="9"/>
      </tp>
      <tp t="s">
        <v>#N/A Requesting Data...4093972615</v>
        <stp/>
        <stp>BDP|11852950117411770522</stp>
        <tr r="F495" s="9"/>
      </tp>
      <tp t="s">
        <v>#N/A Requesting Data...3830485113</v>
        <stp/>
        <stp>BDP|17002937090069916352</stp>
        <tr r="E349" s="8"/>
      </tp>
      <tp t="s">
        <v>#N/A Requesting Data...3445077456</v>
        <stp/>
        <stp>BDP|14044368418258409347</stp>
        <tr r="G9" s="10"/>
      </tp>
      <tp t="s">
        <v>#N/A Requesting Data...4108634563</v>
        <stp/>
        <stp>BDP|17854587874688958038</stp>
        <tr r="G490" s="8"/>
      </tp>
      <tp t="s">
        <v>#N/A Requesting Data...3405980389</v>
        <stp/>
        <stp>BDP|17860105146349515659</stp>
        <tr r="H43" s="10"/>
      </tp>
      <tp t="s">
        <v>#N/A Requesting Data...4074215771</v>
        <stp/>
        <stp>BDP|16405306598389363810</stp>
        <tr r="F308" s="8"/>
        <tr r="F201" s="5"/>
      </tp>
      <tp t="s">
        <v>#N/A Requesting Data...3076378048</v>
        <stp/>
        <stp>BDP|18236464375273602594</stp>
        <tr r="E327" s="8"/>
      </tp>
      <tp t="s">
        <v>#N/A Requesting Data...3689572155</v>
        <stp/>
        <stp>BDP|13377306856511225990</stp>
        <tr r="D116" s="9"/>
      </tp>
      <tp t="s">
        <v>#N/A Requesting Data...3274621080</v>
        <stp/>
        <stp>BDP|13560685286677271777</stp>
        <tr r="C23" s="10"/>
      </tp>
      <tp t="s">
        <v>#N/A Requesting Data...4126713567</v>
        <stp/>
        <stp>BDP|15539228658807321825</stp>
        <tr r="G6" s="12"/>
      </tp>
      <tp t="s">
        <v>#N/A Requesting Data...3827042002</v>
        <stp/>
        <stp>BDP|17937942902483227033</stp>
        <tr r="D285" s="8"/>
      </tp>
      <tp t="s">
        <v>#N/A Requesting Data...3648173350</v>
        <stp/>
        <stp>BDP|14158412569752881903</stp>
        <tr r="F454" s="8"/>
      </tp>
      <tp t="s">
        <v>#N/A Requesting Data...3359295906</v>
        <stp/>
        <stp>BDP|14055000638818930205</stp>
        <tr r="E92" s="9"/>
      </tp>
      <tp t="s">
        <v>#N/A Requesting Data...4279173683</v>
        <stp/>
        <stp>BDP|12539820646341286220</stp>
        <tr r="G281" s="5"/>
      </tp>
      <tp t="s">
        <v>#N/A Requesting Data...3371048600</v>
        <stp/>
        <stp>BDP|10465866939106382091</stp>
        <tr r="F345" s="9"/>
      </tp>
      <tp t="s">
        <v>#N/A Requesting Data...4237867296</v>
        <stp/>
        <stp>BDP|17365949217320241234</stp>
        <tr r="E452" s="9"/>
      </tp>
      <tp t="s">
        <v>#N/A Requesting Data...4051892839</v>
        <stp/>
        <stp>BDP|10100979149465844565</stp>
        <tr r="F139" s="10"/>
      </tp>
      <tp t="s">
        <v>#N/A Requesting Data...3478898366</v>
        <stp/>
        <stp>BDP|12551088942048768398</stp>
        <tr r="F55" s="10"/>
      </tp>
      <tp t="s">
        <v>#N/A Requesting Data...4037619395</v>
        <stp/>
        <stp>BDP|13381332893865789159</stp>
        <tr r="H328" s="8"/>
        <tr r="I328" s="8"/>
      </tp>
      <tp t="s">
        <v>#N/A Requesting Data...3973335598</v>
        <stp/>
        <stp>BDP|10267438283770493172</stp>
        <tr r="I202" s="5"/>
      </tp>
      <tp t="s">
        <v>#N/A Requesting Data...3710971980</v>
        <stp/>
        <stp>BDP|17335330892331179127</stp>
        <tr r="E501" s="9"/>
      </tp>
      <tp t="s">
        <v>#N/A Requesting Data...3154473428</v>
        <stp/>
        <stp>BDP|18165577304048476870</stp>
        <tr r="E110" s="10"/>
      </tp>
      <tp t="s">
        <v>#N/A Requesting Data...4006062098</v>
        <stp/>
        <stp>BDP|12437396789884106048</stp>
        <tr r="H79" s="9"/>
      </tp>
      <tp t="s">
        <v>#N/A Requesting Data...3722301720</v>
        <stp/>
        <stp>BDP|12805189536518012578</stp>
        <tr r="G261" s="5"/>
      </tp>
      <tp t="s">
        <v>#N/A Requesting Data...4004612730</v>
        <stp/>
        <stp>BDP|10935184124609078742</stp>
        <tr r="F267" s="8"/>
      </tp>
      <tp t="s">
        <v>#N/A Requesting Data...3980612928</v>
        <stp/>
        <stp>BDP|18434609464165472058</stp>
        <tr r="F337" s="9"/>
      </tp>
      <tp t="s">
        <v>#N/A Requesting Data...4108966573</v>
        <stp/>
        <stp>BDP|14325577729127430983</stp>
        <tr r="F211" s="8"/>
      </tp>
      <tp t="s">
        <v>#N/A Requesting Data...4042327027</v>
        <stp/>
        <stp>BDP|10229063862983056867</stp>
        <tr r="H185" s="9"/>
      </tp>
      <tp t="s">
        <v>#N/A Requesting Data...3836108778</v>
        <stp/>
        <stp>BDP|15646661086915222341</stp>
        <tr r="E299" s="8"/>
      </tp>
      <tp t="s">
        <v>#N/A Requesting Data...4204298771</v>
        <stp/>
        <stp>BDP|11702372707347480836</stp>
        <tr r="E476" s="8"/>
      </tp>
      <tp t="s">
        <v>#N/A Requesting Data...3658091540</v>
        <stp/>
        <stp>BDP|11096901933433552567</stp>
        <tr r="H342" s="8"/>
        <tr r="I342" s="8"/>
      </tp>
      <tp t="s">
        <v>#N/A Requesting Data...3099345789</v>
        <stp/>
        <stp>BDP|17968349496981991121</stp>
        <tr r="D192" s="9"/>
      </tp>
      <tp t="s">
        <v>#N/A Requesting Data...3750206095</v>
        <stp/>
        <stp>BDP|13045932555625457728</stp>
        <tr r="E36" s="9"/>
      </tp>
      <tp t="s">
        <v>#N/A Requesting Data...3418706218</v>
        <stp/>
        <stp>BDP|12365086739628579472</stp>
        <tr r="H146" s="5"/>
      </tp>
      <tp t="s">
        <v>#N/A Requesting Data...4057598460</v>
        <stp/>
        <stp>BDP|15073964623112587109</stp>
        <tr r="I21" s="7"/>
      </tp>
      <tp t="s">
        <v>#N/A Requesting Data...4216412023</v>
        <stp/>
        <stp>BDP|17081844548596997052</stp>
        <tr r="E299" s="9"/>
      </tp>
      <tp t="s">
        <v>#N/A Requesting Data...3707207603</v>
        <stp/>
        <stp>BDP|13319994075876757689</stp>
        <tr r="G263" s="8"/>
      </tp>
      <tp t="s">
        <v>#N/A Requesting Data...4161335902</v>
        <stp/>
        <stp>BDP|12518966665252779213</stp>
        <tr r="H425" s="8"/>
        <tr r="I425" s="8"/>
        <tr r="H272" s="5"/>
      </tp>
      <tp t="s">
        <v>#N/A Requesting Data...3846689420</v>
        <stp/>
        <stp>BDP|15718754286346062146</stp>
        <tr r="I428" s="9"/>
      </tp>
      <tp t="s">
        <v>#N/A Requesting Data...3496970530</v>
        <stp/>
        <stp>BDP|15811441969533434910</stp>
        <tr r="I3" s="7"/>
      </tp>
      <tp t="s">
        <v>#N/A Requesting Data...4084053519</v>
        <stp/>
        <stp>BDP|11406890207384941032</stp>
        <tr r="H142" s="9"/>
      </tp>
      <tp t="s">
        <v>#N/A Requesting Data...4220477341</v>
        <stp/>
        <stp>BDP|10936114916415707896</stp>
        <tr r="D352" s="8"/>
      </tp>
      <tp t="s">
        <v>#N/A Requesting Data...3642515168</v>
        <stp/>
        <stp>BDP|18340645801481505230</stp>
        <tr r="E2" s="12"/>
      </tp>
      <tp t="s">
        <v>#N/A Requesting Data...3295712033</v>
        <stp/>
        <stp>BDP|11680514243528084545</stp>
        <tr r="E93" s="10"/>
      </tp>
      <tp t="s">
        <v>#N/A Requesting Data...4271774375</v>
        <stp/>
        <stp>BDP|11181802918294268185</stp>
        <tr r="E25" s="5"/>
      </tp>
      <tp t="s">
        <v>#N/A Requesting Data...4092657861</v>
        <stp/>
        <stp>BDP|12910978227265286188</stp>
        <tr r="G72" s="5"/>
      </tp>
      <tp t="s">
        <v>#N/A Requesting Data...3951200802</v>
        <stp/>
        <stp>BDP|10226088886752617791</stp>
        <tr r="G511" s="9"/>
      </tp>
      <tp t="s">
        <v>#N/A Requesting Data...3806058221</v>
        <stp/>
        <stp>BDP|13513876251385116619</stp>
        <tr r="G497" s="8"/>
      </tp>
      <tp t="s">
        <v>#N/A Requesting Data...3195939402</v>
        <stp/>
        <stp>BDP|12538079220719180409</stp>
        <tr r="H527" s="9"/>
      </tp>
      <tp t="s">
        <v>#N/A Requesting Data...3650261158</v>
        <stp/>
        <stp>BDP|16247427130175418972</stp>
        <tr r="E12" s="8"/>
        <tr r="E338" s="5"/>
      </tp>
      <tp t="s">
        <v>#N/A Requesting Data...3149268175</v>
        <stp/>
        <stp>BDP|15006451021616418836</stp>
        <tr r="F261" s="8"/>
      </tp>
      <tp t="s">
        <v>#N/A Requesting Data...3254198763</v>
        <stp/>
        <stp>BDP|16142041358359949775</stp>
        <tr r="I401" s="9"/>
      </tp>
      <tp t="s">
        <v>#N/A Requesting Data...3223822679</v>
        <stp/>
        <stp>BDP|17473911029406678793</stp>
        <tr r="D285" s="9"/>
      </tp>
      <tp t="s">
        <v>#N/A Requesting Data...3720048971</v>
        <stp/>
        <stp>BDP|13721439585261158339</stp>
        <tr r="H139" s="9"/>
      </tp>
      <tp t="s">
        <v>#N/A Requesting Data...3480023836</v>
        <stp/>
        <stp>BDP|10191880627133811443</stp>
        <tr r="I393" s="9"/>
      </tp>
      <tp t="s">
        <v>#N/A Requesting Data...4069828787</v>
        <stp/>
        <stp>BDP|10114260774490453859</stp>
        <tr r="F378" s="8"/>
      </tp>
      <tp t="s">
        <v>#N/A Requesting Data...3258760509</v>
        <stp/>
        <stp>BDP|16807691104589294455</stp>
        <tr r="H82" s="9"/>
      </tp>
      <tp t="s">
        <v>#N/A Requesting Data...4292772199</v>
        <stp/>
        <stp>BDP|14499456347048734132</stp>
        <tr r="D250" s="8"/>
      </tp>
      <tp t="s">
        <v>#N/A Requesting Data...4032026333</v>
        <stp/>
        <stp>BDP|11842355896991956700</stp>
        <tr r="D163" s="10"/>
      </tp>
      <tp t="s">
        <v>#N/A Requesting Data...4080240905</v>
        <stp/>
        <stp>BDP|10939041939896013867</stp>
        <tr r="H291" s="9"/>
      </tp>
      <tp t="s">
        <v>#N/A Requesting Data...3488552824</v>
        <stp/>
        <stp>BDP|15532421754909407058</stp>
        <tr r="H104" s="10"/>
      </tp>
      <tp t="s">
        <v>#N/A Requesting Data...3817551023</v>
        <stp/>
        <stp>BDP|11204531168217918820</stp>
        <tr r="G64" s="9"/>
      </tp>
      <tp t="s">
        <v>#N/A Requesting Data...3557345809</v>
        <stp/>
        <stp>BDP|17740144837440235847</stp>
        <tr r="F43" s="10"/>
      </tp>
      <tp t="s">
        <v>#N/A Requesting Data...4119892241</v>
        <stp/>
        <stp>BDP|18054397713633849400</stp>
        <tr r="I112" s="5"/>
      </tp>
      <tp t="s">
        <v>#N/A Requesting Data...3907712227</v>
        <stp/>
        <stp>BDP|12518808426685263039</stp>
        <tr r="D219" s="8"/>
      </tp>
      <tp t="s">
        <v>#N/A Requesting Data...3399644031</v>
        <stp/>
        <stp>BDP|12075855772454374461</stp>
        <tr r="H3" s="10"/>
      </tp>
      <tp t="s">
        <v>#N/A Requesting Data...3495761493</v>
        <stp/>
        <stp>BDP|15151544090154738005</stp>
        <tr r="G164" s="5"/>
      </tp>
      <tp t="s">
        <v>#N/A Requesting Data...3922551680</v>
        <stp/>
        <stp>BDP|18358534356122156753</stp>
        <tr r="D249" s="5"/>
      </tp>
      <tp t="s">
        <v>#N/A Requesting Data...3590142713</v>
        <stp/>
        <stp>BDP|13930391556179200165</stp>
        <tr r="G64" s="10"/>
      </tp>
      <tp t="s">
        <v>#N/A Requesting Data...4091191739</v>
        <stp/>
        <stp>BDP|11833057585423271782</stp>
        <tr r="E167" s="5"/>
      </tp>
      <tp t="s">
        <v>#N/A Requesting Data...4134678386</v>
        <stp/>
        <stp>BDP|10408075631716613867</stp>
        <tr r="C140" s="10"/>
      </tp>
      <tp t="s">
        <v>#N/A Requesting Data...3716550168</v>
        <stp/>
        <stp>BDP|15381876403274319416</stp>
        <tr r="E135" s="8"/>
      </tp>
      <tp t="s">
        <v>#N/A Requesting Data...3637383333</v>
        <stp/>
        <stp>BDP|15539802528431067389</stp>
        <tr r="H22" s="10"/>
      </tp>
      <tp t="s">
        <v>#N/A Requesting Data...3877713289</v>
        <stp/>
        <stp>BDP|18058628532315669532</stp>
        <tr r="D497" s="9"/>
      </tp>
      <tp t="s">
        <v>#N/A Requesting Data...3420067239</v>
        <stp/>
        <stp>BDP|14632844111914290448</stp>
        <tr r="H437" s="9"/>
      </tp>
      <tp t="s">
        <v>#N/A Requesting Data...3422737656</v>
        <stp/>
        <stp>BDP|16376903055034485371</stp>
        <tr r="H301" s="5"/>
      </tp>
      <tp t="s">
        <v>#N/A Requesting Data...3726415854</v>
        <stp/>
        <stp>BDP|17139927272822249664</stp>
        <tr r="F106" s="8"/>
      </tp>
      <tp t="s">
        <v>#N/A Requesting Data...3830090837</v>
        <stp/>
        <stp>BDP|15618601817669166651</stp>
        <tr r="H336" s="8"/>
        <tr r="I336" s="8"/>
      </tp>
      <tp t="s">
        <v>#N/A Requesting Data...3913638352</v>
        <stp/>
        <stp>BDP|17649253284799229904</stp>
        <tr r="H571" s="9"/>
      </tp>
      <tp t="s">
        <v>#N/A Requesting Data...4013265368</v>
        <stp/>
        <stp>BDP|15278047182741312123</stp>
        <tr r="D20" s="8"/>
      </tp>
      <tp t="s">
        <v>#N/A Requesting Data...3343796510</v>
        <stp/>
        <stp>BDP|16471888080499081296</stp>
        <tr r="F32" s="9"/>
      </tp>
      <tp t="s">
        <v>#N/A Requesting Data...3888971273</v>
        <stp/>
        <stp>BDP|15370546422467448844</stp>
        <tr r="H423" s="9"/>
      </tp>
      <tp t="s">
        <v>#N/A Requesting Data...3367749862</v>
        <stp/>
        <stp>BDP|13654677294673279227</stp>
        <tr r="F361" s="9"/>
      </tp>
      <tp t="s">
        <v>#N/A Requesting Data...3685214904</v>
        <stp/>
        <stp>BDP|13277391050671880972</stp>
        <tr r="G23" s="5"/>
      </tp>
      <tp t="s">
        <v>#N/A Requesting Data...3914166448</v>
        <stp/>
        <stp>BDP|10586373807556202837</stp>
        <tr r="I153" s="5"/>
      </tp>
      <tp t="s">
        <v>#N/A Requesting Data...3837981542</v>
        <stp/>
        <stp>BDP|10565374997205296230</stp>
        <tr r="H189" s="8"/>
        <tr r="I189" s="8"/>
      </tp>
      <tp t="s">
        <v>#N/A Requesting Data...3481451217</v>
        <stp/>
        <stp>BDP|14191252872179744557</stp>
        <tr r="H268" s="9"/>
      </tp>
      <tp t="s">
        <v>#N/A Requesting Data...3689191779</v>
        <stp/>
        <stp>BDP|10034596298960063153</stp>
        <tr r="G486" s="9"/>
      </tp>
      <tp t="s">
        <v>#N/A Requesting Data...4188813001</v>
        <stp/>
        <stp>BDP|15298847702114104410</stp>
        <tr r="E326" s="9"/>
      </tp>
      <tp t="s">
        <v>#N/A Requesting Data...3570471258</v>
        <stp/>
        <stp>BDP|17088287833238840375</stp>
        <tr r="F354" s="9"/>
      </tp>
      <tp t="s">
        <v>#N/A Requesting Data...3293515155</v>
        <stp/>
        <stp>BDP|15130915725630640376</stp>
        <tr r="E87" s="8"/>
      </tp>
      <tp t="s">
        <v>#N/A Requesting Data...3388171266</v>
        <stp/>
        <stp>BDP|16563836200107610441</stp>
        <tr r="I60" s="9"/>
      </tp>
      <tp t="s">
        <v>#N/A Requesting Data...3416844402</v>
        <stp/>
        <stp>BDP|13682974956291461378</stp>
        <tr r="H243" s="8"/>
        <tr r="I243" s="8"/>
        <tr r="H340" s="5"/>
      </tp>
      <tp t="s">
        <v>#N/A Requesting Data...3893325618</v>
        <stp/>
        <stp>BDP|14567881723763333094</stp>
        <tr r="D182" s="10"/>
      </tp>
      <tp t="s">
        <v>#N/A Requesting Data...3916643526</v>
        <stp/>
        <stp>BDP|10737717915342001971</stp>
        <tr r="H485" s="9"/>
      </tp>
      <tp t="s">
        <v>#N/A Requesting Data...4135739669</v>
        <stp/>
        <stp>BDP|17884718077498239281</stp>
        <tr r="C18" s="10"/>
      </tp>
      <tp t="s">
        <v>#N/A Requesting Data...3783208550</v>
        <stp/>
        <stp>BDP|15446366397044762660</stp>
        <tr r="D199" s="9"/>
      </tp>
      <tp t="s">
        <v>#N/A Requesting Data...4164845213</v>
        <stp/>
        <stp>BDP|17925382345265932895</stp>
        <tr r="E110" s="5"/>
      </tp>
      <tp t="s">
        <v>#N/A Requesting Data...3153527395</v>
        <stp/>
        <stp>BDP|12508421676794285845</stp>
        <tr r="D112" s="10"/>
      </tp>
      <tp t="s">
        <v>#N/A Requesting Data...4289450104</v>
        <stp/>
        <stp>BDP|10328701242169532739</stp>
        <tr r="E62" s="9"/>
      </tp>
      <tp t="s">
        <v>#N/A Requesting Data...4257999334</v>
        <stp/>
        <stp>BDP|16380000125869919089</stp>
        <tr r="D299" s="8"/>
      </tp>
      <tp t="s">
        <v>#N/A Requesting Data...3536242117</v>
        <stp/>
        <stp>BDP|14204995974472002589</stp>
        <tr r="F35" s="8"/>
        <tr r="F331" s="5"/>
      </tp>
      <tp t="s">
        <v>#N/A Requesting Data...3511979181</v>
        <stp/>
        <stp>BDP|12548607163878007714</stp>
        <tr r="F84" s="5"/>
      </tp>
      <tp t="s">
        <v>#N/A Requesting Data...3365988597</v>
        <stp/>
        <stp>BDP|12077417934388791055</stp>
        <tr r="D164" s="9"/>
      </tp>
      <tp t="s">
        <v>#N/A Requesting Data...3550225607</v>
        <stp/>
        <stp>BDP|12044207794904556061</stp>
        <tr r="D262" s="8"/>
      </tp>
      <tp t="s">
        <v>#N/A Requesting Data...3640189306</v>
        <stp/>
        <stp>BDP|18077138873483362040</stp>
        <tr r="F9" s="8"/>
        <tr r="F181" s="5"/>
      </tp>
      <tp t="s">
        <v>#N/A Requesting Data...3345919990</v>
        <stp/>
        <stp>BDP|10415012972002530852</stp>
        <tr r="I387" s="9"/>
      </tp>
      <tp t="s">
        <v>#N/A Requesting Data...3670507282</v>
        <stp/>
        <stp>BDP|15299973756850576410</stp>
        <tr r="F137" s="8"/>
      </tp>
      <tp t="s">
        <v>#N/A Requesting Data...3617392445</v>
        <stp/>
        <stp>BDP|11683998642037933636</stp>
        <tr r="I302" s="9"/>
      </tp>
      <tp t="s">
        <v>#N/A Requesting Data...4284772525</v>
        <stp/>
        <stp>BDP|15517804214783643202</stp>
        <tr r="I336" s="5"/>
      </tp>
      <tp t="s">
        <v>#N/A Requesting Data...3526623069</v>
        <stp/>
        <stp>BDP|13888581492456638425</stp>
        <tr r="F266" s="8"/>
      </tp>
      <tp t="s">
        <v>#N/A Requesting Data...3488912009</v>
        <stp/>
        <stp>BDP|10134458660226532971</stp>
        <tr r="F239" s="9"/>
      </tp>
      <tp t="s">
        <v>#N/A Requesting Data...3404888822</v>
        <stp/>
        <stp>BDP|18311242246307313448</stp>
        <tr r="G589" s="9"/>
      </tp>
      <tp t="s">
        <v>#N/A Requesting Data...3960642656</v>
        <stp/>
        <stp>BDP|10394140741201810983</stp>
        <tr r="H183" s="8"/>
        <tr r="I183" s="8"/>
      </tp>
      <tp t="s">
        <v>#N/A Requesting Data...3985722007</v>
        <stp/>
        <stp>BDP|10525311946978621220</stp>
        <tr r="H312" s="8"/>
        <tr r="I312" s="8"/>
      </tp>
      <tp t="s">
        <v>#N/A Requesting Data...3631199958</v>
        <stp/>
        <stp>BDP|18081771828736802611</stp>
        <tr r="H188" s="5"/>
      </tp>
      <tp t="s">
        <v>#N/A Requesting Data...3354294022</v>
        <stp/>
        <stp>BDP|14572829433626562472</stp>
        <tr r="E410" s="8"/>
        <tr r="E155" s="5"/>
      </tp>
      <tp t="s">
        <v>#N/A Requesting Data...3309679600</v>
        <stp/>
        <stp>BDP|14729768613806000940</stp>
        <tr r="H81" s="9"/>
      </tp>
      <tp t="s">
        <v>#N/A Requesting Data...3779649785</v>
        <stp/>
        <stp>BDP|15239445054228402106</stp>
        <tr r="G336" s="9"/>
      </tp>
      <tp t="s">
        <v>#N/A Requesting Data...3711843984</v>
        <stp/>
        <stp>BDP|16692319578828998700</stp>
        <tr r="E47" s="9"/>
      </tp>
      <tp t="s">
        <v>#N/A Requesting Data...3214760014</v>
        <stp/>
        <stp>BDP|15700721866659745023</stp>
        <tr r="C66" s="10"/>
      </tp>
      <tp t="s">
        <v>#N/A Requesting Data...4250528332</v>
        <stp/>
        <stp>BDP|13147701315358053024</stp>
        <tr r="E219" s="8"/>
      </tp>
      <tp t="s">
        <v>#N/A Requesting Data...4034199064</v>
        <stp/>
        <stp>BDP|13199074669179033199</stp>
        <tr r="D96" s="10"/>
      </tp>
      <tp t="s">
        <v>#N/A Requesting Data...3619153271</v>
        <stp/>
        <stp>BDP|13420362782466154374</stp>
        <tr r="C59" s="10"/>
      </tp>
      <tp t="s">
        <v>#N/A Requesting Data...3862175405</v>
        <stp/>
        <stp>BDP|17985057142940552128</stp>
        <tr r="C48" s="10"/>
      </tp>
      <tp t="s">
        <v>#N/A Requesting Data...3430730212</v>
        <stp/>
        <stp>BDP|13663086637096623468</stp>
        <tr r="I132" s="5"/>
      </tp>
      <tp t="s">
        <v>#N/A Requesting Data...3245524306</v>
        <stp/>
        <stp>BDP|18334217189485024528</stp>
        <tr r="G66" s="9"/>
      </tp>
      <tp t="s">
        <v>#N/A Requesting Data...3920889702</v>
        <stp/>
        <stp>BDP|14249454222335530599</stp>
        <tr r="D510" s="9"/>
      </tp>
      <tp t="s">
        <v>#N/A Requesting Data...4246622106</v>
        <stp/>
        <stp>BDP|11021748545857125799</stp>
        <tr r="E176" s="10"/>
      </tp>
      <tp t="s">
        <v>#N/A Requesting Data...4135594088</v>
        <stp/>
        <stp>BDP|15308742051580719588</stp>
        <tr r="F460" s="8"/>
      </tp>
      <tp t="s">
        <v>#N/A Requesting Data...3636084042</v>
        <stp/>
        <stp>BDP|13930410611373872784</stp>
        <tr r="H160" s="5"/>
      </tp>
      <tp t="s">
        <v>#N/A Requesting Data...3968081557</v>
        <stp/>
        <stp>BDP|10823891874174558990</stp>
        <tr r="F438" s="8"/>
      </tp>
      <tp t="s">
        <v>#N/A Requesting Data...3700709764</v>
        <stp/>
        <stp>BDP|12003697720075953195</stp>
        <tr r="G125" s="8"/>
      </tp>
      <tp t="s">
        <v>#N/A Requesting Data...3284154209</v>
        <stp/>
        <stp>BDP|14046493722673265301</stp>
        <tr r="F154" s="5"/>
      </tp>
      <tp t="s">
        <v>#N/A Requesting Data...3988740301</v>
        <stp/>
        <stp>BDP|17002603138200677073</stp>
        <tr r="H431" s="9"/>
      </tp>
      <tp t="s">
        <v>#N/A Requesting Data...3753877351</v>
        <stp/>
        <stp>BDP|18278797132579033702</stp>
        <tr r="I283" s="5"/>
        <tr r="I43" s="9"/>
      </tp>
      <tp t="s">
        <v>#N/A Requesting Data...3905324733</v>
        <stp/>
        <stp>BDP|14685612879162203541</stp>
        <tr r="H167" s="5"/>
      </tp>
      <tp t="s">
        <v>#N/A Requesting Data...3522939699</v>
        <stp/>
        <stp>BDP|14397471364157913311</stp>
        <tr r="F60" s="9"/>
      </tp>
      <tp t="s">
        <v>#N/A Requesting Data...3537919197</v>
        <stp/>
        <stp>BDP|14886726927965011659</stp>
        <tr r="G187" s="8"/>
      </tp>
      <tp t="s">
        <v>#N/A Requesting Data...3530120830</v>
        <stp/>
        <stp>BDP|10950425616616510108</stp>
        <tr r="H11" s="12"/>
      </tp>
      <tp t="s">
        <v>#N/A Requesting Data...3775730433</v>
        <stp/>
        <stp>BDP|15539149003211930735</stp>
        <tr r="G433" s="9"/>
      </tp>
      <tp t="s">
        <v>#N/A Requesting Data...3616794133</v>
        <stp/>
        <stp>BDP|13505709470532920340</stp>
        <tr r="H228" s="8"/>
        <tr r="I228" s="8"/>
      </tp>
      <tp t="s">
        <v>#N/A Requesting Data...3976777417</v>
        <stp/>
        <stp>BDP|12500685910880619731</stp>
        <tr r="H255" s="8"/>
        <tr r="I255" s="8"/>
      </tp>
      <tp t="s">
        <v>#N/A Requesting Data...3766925669</v>
        <stp/>
        <stp>BDP|16135491811658013918</stp>
        <tr r="E189" s="5"/>
      </tp>
      <tp t="s">
        <v>#N/A Requesting Data...3780046070</v>
        <stp/>
        <stp>BDP|14693786418453809367</stp>
        <tr r="F277" s="8"/>
        <tr r="F96" s="5"/>
      </tp>
      <tp t="s">
        <v>#N/A Requesting Data...3717514426</v>
        <stp/>
        <stp>BDP|14976070255410495379</stp>
        <tr r="G231" s="9"/>
      </tp>
      <tp t="s">
        <v>#N/A Requesting Data...3223501383</v>
        <stp/>
        <stp>BDP|10815646993835799804</stp>
        <tr r="F350" s="8"/>
      </tp>
      <tp t="s">
        <v>#N/A Requesting Data...3358881666</v>
        <stp/>
        <stp>BDP|13703224890799579385</stp>
        <tr r="C58" s="10"/>
      </tp>
      <tp t="s">
        <v>#N/A Requesting Data...3666961482</v>
        <stp/>
        <stp>BDP|17827424703338225936</stp>
        <tr r="I178" s="9"/>
      </tp>
      <tp t="s">
        <v>#N/A Requesting Data...3165776450</v>
        <stp/>
        <stp>BDP|18328652129496536826</stp>
        <tr r="I100" s="9"/>
      </tp>
      <tp t="s">
        <v>#N/A Requesting Data...4247780933</v>
        <stp/>
        <stp>BDP|16603867107145746983</stp>
        <tr r="F220" s="8"/>
      </tp>
      <tp t="s">
        <v>#N/A Requesting Data...4070761373</v>
        <stp/>
        <stp>BDP|13501662472905858518</stp>
        <tr r="E388" s="9"/>
      </tp>
      <tp t="s">
        <v>#N/A Requesting Data...3585625360</v>
        <stp/>
        <stp>BDP|13057290132934398400</stp>
        <tr r="H490" s="9"/>
      </tp>
      <tp t="s">
        <v>#N/A Requesting Data...3543493131</v>
        <stp/>
        <stp>BDP|10325581625413569634</stp>
        <tr r="C13" s="7"/>
      </tp>
      <tp t="s">
        <v>#N/A Requesting Data...3688016273</v>
        <stp/>
        <stp>BDP|10111310595549891158</stp>
        <tr r="I536" s="9"/>
      </tp>
      <tp t="s">
        <v>#N/A Requesting Data...4100566213</v>
        <stp/>
        <stp>BDP|13021381670590004502</stp>
        <tr r="D41" s="8"/>
      </tp>
      <tp t="s">
        <v>#N/A Requesting Data...3496437303</v>
        <stp/>
        <stp>BDP|13345980122108336222</stp>
        <tr r="G262" s="5"/>
      </tp>
      <tp t="s">
        <v>#N/A Requesting Data...4221781508</v>
        <stp/>
        <stp>BDP|13556086627792971189</stp>
        <tr r="E406" s="8"/>
      </tp>
      <tp t="s">
        <v>#N/A Requesting Data...3199593283</v>
        <stp/>
        <stp>BDP|16693265451312256180</stp>
        <tr r="H549" s="9"/>
        <tr r="H226" s="5"/>
      </tp>
      <tp t="s">
        <v>#N/A Requesting Data...3722629165</v>
        <stp/>
        <stp>BDP|11158985200038460268</stp>
        <tr r="I585" s="9"/>
      </tp>
      <tp t="s">
        <v>#N/A Requesting Data...3447321823</v>
        <stp/>
        <stp>BDP|18207968240730772786</stp>
        <tr r="D47" s="5"/>
      </tp>
      <tp t="s">
        <v>#N/A Requesting Data...4251618094</v>
        <stp/>
        <stp>BDP|11480271386730658987</stp>
        <tr r="G583" s="9"/>
      </tp>
      <tp t="s">
        <v>#N/A Requesting Data...3194343839</v>
        <stp/>
        <stp>BDP|17826729309307046580</stp>
        <tr r="D500" s="9"/>
      </tp>
      <tp t="s">
        <v>#N/A Requesting Data...4051617023</v>
        <stp/>
        <stp>BDP|16358998047978767111</stp>
        <tr r="D350" s="9"/>
      </tp>
      <tp t="s">
        <v>#N/A Requesting Data...4265080633</v>
        <stp/>
        <stp>BDP|12775564407007822250</stp>
        <tr r="I343" s="5"/>
      </tp>
      <tp t="s">
        <v>#N/A Requesting Data...3389251821</v>
        <stp/>
        <stp>BDP|17649556129755429757</stp>
        <tr r="H66" s="5"/>
      </tp>
      <tp t="s">
        <v>#N/A Requesting Data...3640035345</v>
        <stp/>
        <stp>BDP|10903342602342677326</stp>
        <tr r="H401" s="8"/>
        <tr r="I401" s="8"/>
      </tp>
      <tp t="s">
        <v>#N/A Requesting Data...3261295515</v>
        <stp/>
        <stp>BDP|17665054389289216436</stp>
        <tr r="D347" s="8"/>
      </tp>
      <tp t="s">
        <v>#N/A Requesting Data...3189121018</v>
        <stp/>
        <stp>BDP|16645324712002529485</stp>
        <tr r="F418" s="9"/>
      </tp>
      <tp t="s">
        <v>#N/A Requesting Data...3984636310</v>
        <stp/>
        <stp>BDP|15655141026595758183</stp>
        <tr r="F202" s="8"/>
      </tp>
      <tp t="s">
        <v>#N/A Requesting Data...4109568403</v>
        <stp/>
        <stp>BDP|16864831183475506164</stp>
        <tr r="H191" s="8"/>
        <tr r="I191" s="8"/>
      </tp>
      <tp t="s">
        <v>#N/A Requesting Data...3398072806</v>
        <stp/>
        <stp>BDP|14580712505513388291</stp>
        <tr r="I25" s="5"/>
      </tp>
      <tp t="s">
        <v>#N/A Requesting Data...4252789721</v>
        <stp/>
        <stp>BDP|12455125887401269884</stp>
        <tr r="G350" s="5"/>
      </tp>
      <tp t="s">
        <v>#N/A Requesting Data...3313912155</v>
        <stp/>
        <stp>BDP|16192668612404713792</stp>
        <tr r="H180" s="5"/>
      </tp>
      <tp t="s">
        <v>#N/A Requesting Data...4028098919</v>
        <stp/>
        <stp>BDP|12921906921028066336</stp>
        <tr r="D217" s="5"/>
      </tp>
      <tp t="s">
        <v>#N/A Requesting Data...4189154195</v>
        <stp/>
        <stp>BDP|11269991593031540267</stp>
        <tr r="E266" s="9"/>
      </tp>
      <tp t="s">
        <v>#N/A Requesting Data...4082693215</v>
        <stp/>
        <stp>BDP|13925202622440356135</stp>
        <tr r="G519" s="9"/>
      </tp>
      <tp t="s">
        <v>#N/A Requesting Data...3208175601</v>
        <stp/>
        <stp>BDP|13197470538514700237</stp>
        <tr r="D180" s="10"/>
      </tp>
      <tp t="s">
        <v>#N/A Requesting Data...4186935267</v>
        <stp/>
        <stp>BDP|12396547988014313965</stp>
        <tr r="I226" s="9"/>
      </tp>
      <tp t="s">
        <v>#N/A Requesting Data...3419359207</v>
        <stp/>
        <stp>BDP|12806566762813426026</stp>
        <tr r="F347" s="9"/>
      </tp>
      <tp t="s">
        <v>#N/A Requesting Data...3973960066</v>
        <stp/>
        <stp>BDP|12367718267222745382</stp>
        <tr r="D93" s="8"/>
      </tp>
      <tp t="s">
        <v>#N/A Requesting Data...3551168719</v>
        <stp/>
        <stp>BDP|13987515264015229746</stp>
        <tr r="D49" s="5"/>
      </tp>
      <tp t="s">
        <v>#N/A Requesting Data...3479432604</v>
        <stp/>
        <stp>BDP|13480782254285161631</stp>
        <tr r="G96" s="10"/>
      </tp>
      <tp t="s">
        <v>#N/A Requesting Data...3995230682</v>
        <stp/>
        <stp>BDP|17079477371145589396</stp>
        <tr r="D210" s="5"/>
        <tr r="D241" s="9"/>
      </tp>
      <tp t="s">
        <v>#N/A Requesting Data...3601749476</v>
        <stp/>
        <stp>BDP|17508546511345385493</stp>
        <tr r="H103" s="9"/>
      </tp>
      <tp t="s">
        <v>#N/A Requesting Data...4225887959</v>
        <stp/>
        <stp>BDP|11239495906882664515</stp>
        <tr r="D50" s="10"/>
      </tp>
      <tp t="s">
        <v>#N/A Requesting Data...3377271270</v>
        <stp/>
        <stp>BDP|11235332006197888755</stp>
        <tr r="D63" s="5"/>
      </tp>
      <tp t="s">
        <v>#N/A Requesting Data...3836099348</v>
        <stp/>
        <stp>BDP|17574264626382731780</stp>
        <tr r="F238" s="5"/>
      </tp>
      <tp t="s">
        <v>#N/A Requesting Data...3209068087</v>
        <stp/>
        <stp>BDP|13814056166894389324</stp>
        <tr r="H39" s="8"/>
        <tr r="I39" s="8"/>
      </tp>
      <tp t="s">
        <v>#N/A Requesting Data...4021878073</v>
        <stp/>
        <stp>BDP|17601382842481277343</stp>
        <tr r="H248" s="5"/>
      </tp>
      <tp t="s">
        <v>#N/A Requesting Data...3821236572</v>
        <stp/>
        <stp>BDP|17060675562613646690</stp>
        <tr r="H281" s="5"/>
      </tp>
      <tp t="s">
        <v>#N/A Requesting Data...3388749050</v>
        <stp/>
        <stp>BDP|10950430762536169631</stp>
        <tr r="H10" s="8"/>
        <tr r="I10" s="8"/>
      </tp>
      <tp t="s">
        <v>#N/A Requesting Data...4246098062</v>
        <stp/>
        <stp>BDP|16568695384388501277</stp>
        <tr r="D139" s="5"/>
      </tp>
      <tp t="s">
        <v>#N/A Requesting Data...4120745668</v>
        <stp/>
        <stp>BDP|13564670266045928472</stp>
        <tr r="D118" s="10"/>
      </tp>
      <tp t="s">
        <v>#N/A Requesting Data...3791057025</v>
        <stp/>
        <stp>BDP|12653990251279463507</stp>
        <tr r="H276" s="8"/>
        <tr r="I276" s="8"/>
      </tp>
      <tp t="s">
        <v>#N/A Requesting Data...4237993020</v>
        <stp/>
        <stp>BDP|12659744306953869468</stp>
        <tr r="H457" s="8"/>
        <tr r="I457" s="8"/>
      </tp>
      <tp t="s">
        <v>#N/A Requesting Data...3372237005</v>
        <stp/>
        <stp>BDP|17705188620486504076</stp>
        <tr r="F14" s="7"/>
      </tp>
      <tp t="s">
        <v>#N/A Requesting Data...3573645353</v>
        <stp/>
        <stp>BDP|15387372945180513093</stp>
        <tr r="H211" s="9"/>
      </tp>
      <tp t="s">
        <v>#N/A Requesting Data...3548759827</v>
        <stp/>
        <stp>BDP|11733295611882449263</stp>
        <tr r="I354" s="9"/>
      </tp>
      <tp t="s">
        <v>#N/A Requesting Data...4286079933</v>
        <stp/>
        <stp>BDP|16789135355712804245</stp>
        <tr r="H502" s="8"/>
        <tr r="I502" s="8"/>
        <tr r="H243" s="5"/>
      </tp>
      <tp t="s">
        <v>#N/A Requesting Data...3596372205</v>
        <stp/>
        <stp>BDP|13147579619986780353</stp>
        <tr r="H309" s="9"/>
      </tp>
      <tp t="s">
        <v>#N/A Requesting Data...3686736281</v>
        <stp/>
        <stp>BDP|11225294481411174868</stp>
        <tr r="I5" s="7"/>
      </tp>
      <tp t="s">
        <v>#N/A Requesting Data...3869511007</v>
        <stp/>
        <stp>BDP|12625991872998172610</stp>
        <tr r="E139" s="5"/>
      </tp>
      <tp t="s">
        <v>#N/A Requesting Data...3556635611</v>
        <stp/>
        <stp>BDP|15930602128996478582</stp>
        <tr r="C89" s="10"/>
      </tp>
      <tp t="s">
        <v>#N/A Requesting Data...4140363606</v>
        <stp/>
        <stp>BDP|11036519949377138548</stp>
        <tr r="D262" s="5"/>
      </tp>
      <tp t="s">
        <v>#N/A Requesting Data...3545621966</v>
        <stp/>
        <stp>BDP|11073491992048502637</stp>
        <tr r="E89" s="8"/>
      </tp>
      <tp t="s">
        <v>#N/A Requesting Data...3961455821</v>
        <stp/>
        <stp>BDP|16262878391345047098</stp>
        <tr r="H36" s="10"/>
      </tp>
      <tp t="s">
        <v>#N/A Requesting Data...3689104331</v>
        <stp/>
        <stp>BDP|18139799431948760635</stp>
        <tr r="D224" s="8"/>
      </tp>
      <tp t="s">
        <v>#N/A Requesting Data...4023552510</v>
        <stp/>
        <stp>BDP|14161328774834810627</stp>
        <tr r="E160" s="5"/>
      </tp>
      <tp t="s">
        <v>#N/A Requesting Data...3716939833</v>
        <stp/>
        <stp>BDP|12551994620078932385</stp>
        <tr r="E10" s="8"/>
      </tp>
      <tp t="s">
        <v>#N/A Requesting Data...4080374264</v>
        <stp/>
        <stp>BDP|15344100779264081578</stp>
        <tr r="E345" s="5"/>
      </tp>
      <tp t="s">
        <v>#N/A Requesting Data...4096655775</v>
        <stp/>
        <stp>BDP|10795287419390945133</stp>
        <tr r="E454" s="8"/>
      </tp>
      <tp t="s">
        <v>#N/A Requesting Data...3899599613</v>
        <stp/>
        <stp>BDP|15106036432720585493</stp>
        <tr r="G205" s="9"/>
      </tp>
      <tp t="s">
        <v>#N/A Requesting Data...3433970601</v>
        <stp/>
        <stp>BDP|15752434798822817880</stp>
        <tr r="I71" s="9"/>
      </tp>
      <tp t="s">
        <v>#N/A Requesting Data...4098282173</v>
        <stp/>
        <stp>BDP|13211917451999905470</stp>
        <tr r="F392" s="8"/>
      </tp>
      <tp t="s">
        <v>#N/A Requesting Data...3362742517</v>
        <stp/>
        <stp>BDP|16333862981254884004</stp>
        <tr r="D101" s="5"/>
      </tp>
      <tp t="s">
        <v>#N/A Requesting Data...3503404619</v>
        <stp/>
        <stp>BDP|15825170554753398042</stp>
        <tr r="H100" s="9"/>
      </tp>
      <tp t="s">
        <v>#N/A Requesting Data...4174816432</v>
        <stp/>
        <stp>BDP|16545366440186792584</stp>
        <tr r="G358" s="5"/>
      </tp>
      <tp t="s">
        <v>#N/A Requesting Data...4119185877</v>
        <stp/>
        <stp>BDP|16677395133970765473</stp>
        <tr r="D4" s="5"/>
        <tr r="D107" s="9"/>
      </tp>
      <tp t="s">
        <v>#N/A Requesting Data...3612893532</v>
        <stp/>
        <stp>BDP|14550759202208778994</stp>
        <tr r="H445" s="9"/>
      </tp>
      <tp t="s">
        <v>#N/A Requesting Data...4023980376</v>
        <stp/>
        <stp>BDP|11792063039624242465</stp>
        <tr r="G501" s="9"/>
      </tp>
      <tp t="s">
        <v>#N/A Requesting Data...3821342823</v>
        <stp/>
        <stp>BDP|13944756178499933819</stp>
        <tr r="F429" s="9"/>
      </tp>
      <tp t="s">
        <v>#N/A Requesting Data...4015981867</v>
        <stp/>
        <stp>BDP|10000439937140820508</stp>
        <tr r="G128" s="10"/>
      </tp>
      <tp t="s">
        <v>#N/A Requesting Data...3378373244</v>
        <stp/>
        <stp>BDP|12072792057576431462</stp>
        <tr r="F239" s="8"/>
        <tr r="F17" s="5"/>
      </tp>
      <tp t="s">
        <v>#N/A Requesting Data...3981428606</v>
        <stp/>
        <stp>BDP|13900315123523605311</stp>
        <tr r="F429" s="8"/>
      </tp>
      <tp t="s">
        <v>#N/A Requesting Data...3679924027</v>
        <stp/>
        <stp>BDP|12125149652300913429</stp>
        <tr r="C5" s="7"/>
      </tp>
      <tp t="s">
        <v>#N/A Requesting Data...3249163042</v>
        <stp/>
        <stp>BDP|16516028422645804319</stp>
        <tr r="I314" s="9"/>
      </tp>
      <tp t="s">
        <v>#N/A Requesting Data...3686856528</v>
        <stp/>
        <stp>BDP|12931956135558008255</stp>
        <tr r="G382" s="9"/>
      </tp>
      <tp t="s">
        <v>#N/A Requesting Data...3592778059</v>
        <stp/>
        <stp>BDP|17600706249813805585</stp>
        <tr r="I314" s="5"/>
      </tp>
      <tp t="s">
        <v>#N/A Requesting Data...3568579499</v>
        <stp/>
        <stp>BDP|16144298017371510655</stp>
        <tr r="F156" s="8"/>
      </tp>
      <tp t="s">
        <v>#N/A Requesting Data...3380983548</v>
        <stp/>
        <stp>BDP|13614018058970388431</stp>
        <tr r="D244" s="5"/>
        <tr r="D369" s="9"/>
      </tp>
      <tp t="s">
        <v>#N/A Requesting Data...3355040428</v>
        <stp/>
        <stp>BDP|10817269737925310659</stp>
        <tr r="F200" s="8"/>
      </tp>
      <tp t="s">
        <v>#N/A Requesting Data...3865854823</v>
        <stp/>
        <stp>BDP|16494652158004731310</stp>
        <tr r="D225" s="8"/>
      </tp>
      <tp t="s">
        <v>#N/A Requesting Data...4238838321</v>
        <stp/>
        <stp>BDP|10576321314959548994</stp>
        <tr r="D411" s="9"/>
      </tp>
      <tp t="s">
        <v>#N/A Requesting Data...3782072987</v>
        <stp/>
        <stp>BDP|11989456776104022451</stp>
        <tr r="E486" s="9"/>
      </tp>
      <tp t="s">
        <v>#N/A Requesting Data...3855899160</v>
        <stp/>
        <stp>BDP|17671696951231683778</stp>
        <tr r="D87" s="10"/>
      </tp>
      <tp t="s">
        <v>#N/A Requesting Data...3611421067</v>
        <stp/>
        <stp>BDP|16556515768797663052</stp>
        <tr r="E184" s="10"/>
      </tp>
      <tp t="s">
        <v>#N/A Requesting Data...3395125706</v>
        <stp/>
        <stp>BDP|10829542173327427740</stp>
        <tr r="I358" s="9"/>
      </tp>
      <tp t="s">
        <v>#N/A Requesting Data...4160573635</v>
        <stp/>
        <stp>BDP|11335195220360731027</stp>
        <tr r="G558" s="9"/>
      </tp>
      <tp t="s">
        <v>#N/A Requesting Data...4291278001</v>
        <stp/>
        <stp>BDP|14537176411165455381</stp>
        <tr r="E229" s="8"/>
      </tp>
      <tp t="s">
        <v>#N/A Requesting Data...3516965182</v>
        <stp/>
        <stp>BDP|17442784505132251043</stp>
        <tr r="I195" s="9"/>
      </tp>
      <tp t="s">
        <v>#N/A Requesting Data...3525138565</v>
        <stp/>
        <stp>BDP|10693989238750853815</stp>
        <tr r="I384" s="9"/>
      </tp>
      <tp t="s">
        <v>#N/A Requesting Data...3466649282</v>
        <stp/>
        <stp>BDP|14792641569173790527</stp>
        <tr r="G55" s="9"/>
      </tp>
      <tp t="s">
        <v>#N/A Requesting Data...3460222583</v>
        <stp/>
        <stp>BDP|12927191723711953256</stp>
        <tr r="I197" s="5"/>
      </tp>
      <tp t="s">
        <v>#N/A Requesting Data...3439924342</v>
        <stp/>
        <stp>BDP|16317741220097129694</stp>
        <tr r="C3" s="7"/>
      </tp>
      <tp t="s">
        <v>#N/A Requesting Data...3488256313</v>
        <stp/>
        <stp>BDP|13941217437332403244</stp>
        <tr r="H30" s="8"/>
        <tr r="I30" s="8"/>
      </tp>
      <tp t="s">
        <v>#N/A Requesting Data...3696795734</v>
        <stp/>
        <stp>BDP|11722541459054332764</stp>
        <tr r="E69" s="5"/>
      </tp>
      <tp t="s">
        <v>#N/A Requesting Data...3891191844</v>
        <stp/>
        <stp>BDP|13741382611581698261</stp>
        <tr r="D67" s="8"/>
      </tp>
      <tp t="s">
        <v>#N/A Requesting Data...3404359733</v>
        <stp/>
        <stp>BDP|14097484623066138647</stp>
        <tr r="G110" s="10"/>
      </tp>
      <tp t="s">
        <v>#N/A Requesting Data...4117622829</v>
        <stp/>
        <stp>BDP|17027940989621684555</stp>
        <tr r="H278" s="5"/>
      </tp>
      <tp t="s">
        <v>#N/A Requesting Data...3891185582</v>
        <stp/>
        <stp>BDP|13062343125595709589</stp>
        <tr r="G422" s="9"/>
      </tp>
      <tp t="s">
        <v>#N/A Requesting Data...4241105365</v>
        <stp/>
        <stp>BDP|16292561155046714281</stp>
        <tr r="H439" s="8"/>
        <tr r="I439" s="8"/>
      </tp>
      <tp t="s">
        <v>#N/A Requesting Data...3910432880</v>
        <stp/>
        <stp>BDP|12854099039700064362</stp>
        <tr r="H81" s="10"/>
      </tp>
      <tp t="s">
        <v>#N/A Requesting Data...3969260268</v>
        <stp/>
        <stp>BDP|10997774042307078624</stp>
        <tr r="G178" s="10"/>
      </tp>
      <tp t="s">
        <v>#N/A Requesting Data...3248877125</v>
        <stp/>
        <stp>BDP|16959217056712687160</stp>
        <tr r="G200" s="8"/>
      </tp>
      <tp t="s">
        <v>#N/A Requesting Data...3732417285</v>
        <stp/>
        <stp>BDP|13389653181296933909</stp>
        <tr r="I251" s="9"/>
        <tr r="I85" s="5"/>
      </tp>
      <tp t="s">
        <v>#N/A Requesting Data...4103637430</v>
        <stp/>
        <stp>BDP|13823851345079400422</stp>
        <tr r="I84" s="5"/>
      </tp>
      <tp t="s">
        <v>#N/A Requesting Data...3672605712</v>
        <stp/>
        <stp>BDP|13941494911545942166</stp>
        <tr r="E481" s="9"/>
      </tp>
      <tp t="s">
        <v>#N/A Requesting Data...3692045833</v>
        <stp/>
        <stp>BDP|12587911901050878939</stp>
        <tr r="D357" s="8"/>
      </tp>
      <tp t="s">
        <v>#N/A Requesting Data...3993044865</v>
        <stp/>
        <stp>BDP|16350766663657131290</stp>
        <tr r="F76" s="9"/>
      </tp>
      <tp t="s">
        <v>#N/A Requesting Data...3536662469</v>
        <stp/>
        <stp>BDP|18145587797320169613</stp>
        <tr r="E359" s="9"/>
      </tp>
      <tp t="s">
        <v>#N/A Requesting Data...4064419987</v>
        <stp/>
        <stp>BDP|12528031248140043402</stp>
        <tr r="D101" s="9"/>
      </tp>
      <tp t="s">
        <v>#N/A Requesting Data...3687368186</v>
        <stp/>
        <stp>BDP|12984846680975120521</stp>
        <tr r="I189" s="9"/>
      </tp>
      <tp t="s">
        <v>#N/A Requesting Data...3686029386</v>
        <stp/>
        <stp>BDP|16214196829013859446</stp>
        <tr r="G49" s="9"/>
      </tp>
      <tp t="s">
        <v>#N/A Requesting Data...3356956297</v>
        <stp/>
        <stp>BDP|16112079680959090573</stp>
        <tr r="H65" s="10"/>
      </tp>
      <tp t="s">
        <v>#N/A Requesting Data...4115337802</v>
        <stp/>
        <stp>BDP|17707691855604250288</stp>
        <tr r="G113" s="8"/>
      </tp>
      <tp t="s">
        <v>#N/A Requesting Data...3935969275</v>
        <stp/>
        <stp>BDP|14095114022923760658</stp>
        <tr r="I474" s="9"/>
      </tp>
      <tp t="s">
        <v>#N/A Requesting Data...3321042282</v>
        <stp/>
        <stp>BDP|14140126212841968794</stp>
        <tr r="F330" s="8"/>
      </tp>
      <tp t="s">
        <v>#N/A Requesting Data...4225359690</v>
        <stp/>
        <stp>BDP|10360006596972759934</stp>
        <tr r="D136" s="5"/>
      </tp>
      <tp t="s">
        <v>#N/A Requesting Data...3664248332</v>
        <stp/>
        <stp>BDP|17540657752197728148</stp>
        <tr r="D62" s="8"/>
      </tp>
      <tp t="s">
        <v>#N/A Requesting Data...3776906947</v>
        <stp/>
        <stp>BDP|14929183030702482640</stp>
        <tr r="F477" s="8"/>
      </tp>
      <tp t="s">
        <v>#N/A Requesting Data...4152710014</v>
        <stp/>
        <stp>BDP|11462442227520652509</stp>
        <tr r="E56" s="10"/>
      </tp>
      <tp t="s">
        <v>#N/A Requesting Data...3604161857</v>
        <stp/>
        <stp>BDP|18239305440635152829</stp>
        <tr r="F309" s="5"/>
      </tp>
      <tp t="s">
        <v>#N/A Requesting Data...3559529941</v>
        <stp/>
        <stp>BDP|12817425855906661787</stp>
        <tr r="I357" s="9"/>
      </tp>
      <tp t="s">
        <v>#N/A Requesting Data...3365224877</v>
        <stp/>
        <stp>BDP|10427695155597180689</stp>
        <tr r="G42" s="10"/>
      </tp>
      <tp t="s">
        <v>#N/A Requesting Data...4204113134</v>
        <stp/>
        <stp>BDP|12938662118222421521</stp>
        <tr r="F328" s="9"/>
      </tp>
      <tp t="s">
        <v>#N/A Requesting Data...3342527387</v>
        <stp/>
        <stp>BDP|11383863237430683857</stp>
        <tr r="F89" s="10"/>
      </tp>
      <tp t="s">
        <v>#N/A Requesting Data...4158096527</v>
        <stp/>
        <stp>BDP|18238359598786994674</stp>
        <tr r="D300" s="5"/>
        <tr r="D332" s="9"/>
      </tp>
      <tp t="s">
        <v>#N/A Requesting Data...4090640045</v>
        <stp/>
        <stp>BDP|17147435234861776308</stp>
        <tr r="G138" s="10"/>
      </tp>
      <tp t="s">
        <v>#N/A Requesting Data...3997867125</v>
        <stp/>
        <stp>BDP|12404901125209851280</stp>
        <tr r="G14" s="8"/>
      </tp>
      <tp t="s">
        <v>#N/A Requesting Data...3930495476</v>
        <stp/>
        <stp>BDP|12815256158244642327</stp>
        <tr r="E6" s="9"/>
      </tp>
      <tp t="s">
        <v>#N/A Requesting Data...3966684640</v>
        <stp/>
        <stp>BDP|12047753527541050428</stp>
        <tr r="F69" s="10"/>
      </tp>
      <tp t="s">
        <v>#N/A Requesting Data...3655824676</v>
        <stp/>
        <stp>BDP|10422655459733946219</stp>
        <tr r="F248" s="9"/>
      </tp>
      <tp t="s">
        <v>#N/A Requesting Data...4099280336</v>
        <stp/>
        <stp>BDP|11057931120218534068</stp>
        <tr r="D11" s="12"/>
      </tp>
      <tp t="s">
        <v>#N/A Requesting Data...4283934721</v>
        <stp/>
        <stp>BDP|16853588971103948585</stp>
        <tr r="E3" s="7"/>
      </tp>
      <tp t="s">
        <v>#N/A Requesting Data...4130634705</v>
        <stp/>
        <stp>BDP|12437008436812647145</stp>
        <tr r="G505" s="9"/>
      </tp>
      <tp t="s">
        <v>#N/A Requesting Data...3736553226</v>
        <stp/>
        <stp>BDP|13487041261636296134</stp>
        <tr r="I12" s="5"/>
      </tp>
      <tp t="s">
        <v>#N/A Requesting Data...3416860483</v>
        <stp/>
        <stp>BDP|14000720470211433760</stp>
        <tr r="I378" s="9"/>
      </tp>
      <tp t="s">
        <v>#N/A Requesting Data...3950834960</v>
        <stp/>
        <stp>BDP|10592305692939641116</stp>
        <tr r="H117" s="9"/>
      </tp>
      <tp t="s">
        <v>#N/A Requesting Data...3625179419</v>
        <stp/>
        <stp>BDP|13270770862310609013</stp>
        <tr r="D216" s="8"/>
        <tr r="D313" s="5"/>
      </tp>
      <tp t="s">
        <v>#N/A Requesting Data...3651027536</v>
        <stp/>
        <stp>BDP|15514457921204033511</stp>
        <tr r="E141" s="8"/>
      </tp>
      <tp t="s">
        <v>#N/A Requesting Data...3632541804</v>
        <stp/>
        <stp>BDP|13002552500607352364</stp>
        <tr r="G451" s="9"/>
      </tp>
      <tp t="s">
        <v>#N/A Requesting Data...3914446694</v>
        <stp/>
        <stp>BDP|12894773751340793295</stp>
        <tr r="E79" s="5"/>
      </tp>
      <tp t="s">
        <v>#N/A Requesting Data...4272143431</v>
        <stp/>
        <stp>BDP|15614220656744734451</stp>
        <tr r="I30" s="5"/>
      </tp>
      <tp t="s">
        <v>#N/A Requesting Data...3461952076</v>
        <stp/>
        <stp>BDP|12195783639686673251</stp>
        <tr r="G265" s="8"/>
      </tp>
      <tp t="s">
        <v>#N/A Requesting Data...3405821125</v>
        <stp/>
        <stp>BDP|17787835589114668183</stp>
        <tr r="H384" s="9"/>
      </tp>
      <tp t="s">
        <v>#N/A Requesting Data...3540891955</v>
        <stp/>
        <stp>BDP|16996564794320832804</stp>
        <tr r="C14" s="7"/>
      </tp>
      <tp t="s">
        <v>#N/A Requesting Data...4236007642</v>
        <stp/>
        <stp>BDP|14670303337994514274</stp>
        <tr r="G11" s="10"/>
      </tp>
      <tp t="s">
        <v>#N/A Requesting Data...3450091230</v>
        <stp/>
        <stp>BDP|14281557421140627134</stp>
        <tr r="H584" s="9"/>
      </tp>
      <tp t="s">
        <v>#N/A N/A</v>
        <stp/>
        <stp>BDP|17444868557758403024</stp>
        <tr r="F6" s="6"/>
      </tp>
      <tp t="s">
        <v>#N/A Requesting Data...4290845303</v>
        <stp/>
        <stp>BDP|13295554657672742341</stp>
        <tr r="I343" s="9"/>
      </tp>
      <tp t="s">
        <v>#N/A Requesting Data...4234990289</v>
        <stp/>
        <stp>BDP|18399042186027677540</stp>
        <tr r="F208" s="9"/>
      </tp>
      <tp t="s">
        <v>#N/A Requesting Data...3763698301</v>
        <stp/>
        <stp>BDP|12202784696966887879</stp>
        <tr r="E381" s="8"/>
      </tp>
      <tp t="s">
        <v>#N/A Requesting Data...4061614525</v>
        <stp/>
        <stp>BDP|12454226038375929441</stp>
        <tr r="E213" s="5"/>
      </tp>
      <tp t="s">
        <v>#N/A Requesting Data...3561475865</v>
        <stp/>
        <stp>BDP|15298498313032965025</stp>
        <tr r="G134" s="9"/>
      </tp>
      <tp t="s">
        <v>#N/A Requesting Data...4103011247</v>
        <stp/>
        <stp>BDP|15456909581842149471</stp>
        <tr r="H175" s="8"/>
        <tr r="I175" s="8"/>
        <tr r="H130" s="5"/>
      </tp>
      <tp t="s">
        <v>#N/A Requesting Data...3843062398</v>
        <stp/>
        <stp>BDP|15525655201270027126</stp>
        <tr r="E587" s="9"/>
      </tp>
      <tp t="s">
        <v>#N/A Requesting Data...3508489315</v>
        <stp/>
        <stp>BDP|14514165024602735730</stp>
        <tr r="D63" s="9"/>
      </tp>
      <tp t="s">
        <v>#N/A Requesting Data...4165305831</v>
        <stp/>
        <stp>BDP|12606794476614203485</stp>
        <tr r="H66" s="10"/>
      </tp>
      <tp t="s">
        <v>#N/A Requesting Data...3642717466</v>
        <stp/>
        <stp>BDP|12025615947323032151</stp>
        <tr r="F260" s="5"/>
      </tp>
      <tp t="s">
        <v>#N/A Requesting Data...4223599578</v>
        <stp/>
        <stp>BDP|13550844423618464355</stp>
        <tr r="D581" s="9"/>
      </tp>
      <tp t="s">
        <v>#N/A Requesting Data...3343752705</v>
        <stp/>
        <stp>BDP|16872934573343811935</stp>
        <tr r="H4" s="10"/>
      </tp>
      <tp t="s">
        <v>#N/A Requesting Data...3499888863</v>
        <stp/>
        <stp>BDP|14028157610392595424</stp>
        <tr r="H196" s="5"/>
      </tp>
      <tp t="s">
        <v>#N/A Requesting Data...3592953873</v>
        <stp/>
        <stp>BDP|12110856483566582602</stp>
        <tr r="D213" s="9"/>
      </tp>
      <tp t="s">
        <v>#N/A Requesting Data...3828801940</v>
        <stp/>
        <stp>BDP|13763079130746324415</stp>
        <tr r="D14" s="9"/>
      </tp>
      <tp t="s">
        <v>#N/A Requesting Data...3970928452</v>
        <stp/>
        <stp>BDP|10090437545176018440</stp>
        <tr r="G139" s="9"/>
      </tp>
      <tp t="s">
        <v>#N/A Requesting Data...3345337581</v>
        <stp/>
        <stp>BDP|12043024270866523154</stp>
        <tr r="H366" s="9"/>
      </tp>
      <tp t="s">
        <v>#N/A Requesting Data...4268040446</v>
        <stp/>
        <stp>BDP|14367477465103664758</stp>
        <tr r="I168" s="9"/>
      </tp>
      <tp t="s">
        <v>#N/A Requesting Data...3342599021</v>
        <stp/>
        <stp>BDP|12300850356249082427</stp>
        <tr r="I353" s="5"/>
      </tp>
      <tp t="s">
        <v>#N/A Requesting Data...3951514026</v>
        <stp/>
        <stp>BDP|10751125320370274159</stp>
        <tr r="G367" s="9"/>
      </tp>
      <tp t="s">
        <v>#N/A Requesting Data...3502517610</v>
        <stp/>
        <stp>BDP|16321417034834169757</stp>
        <tr r="D402" s="8"/>
      </tp>
      <tp t="s">
        <v>#N/A Requesting Data...3684975920</v>
        <stp/>
        <stp>BDP|13290593034316862153</stp>
        <tr r="F25" s="5"/>
      </tp>
      <tp t="s">
        <v>#N/A Requesting Data...4210007922</v>
        <stp/>
        <stp>BDP|14858447228867314759</stp>
        <tr r="D252" s="9"/>
      </tp>
      <tp t="s">
        <v>#N/A Requesting Data...3338257803</v>
        <stp/>
        <stp>BDP|10064181277453551784</stp>
        <tr r="F107" s="5"/>
      </tp>
      <tp t="s">
        <v>#N/A Requesting Data...4115117386</v>
        <stp/>
        <stp>BDP|16469602120022146271</stp>
        <tr r="E190" s="8"/>
      </tp>
      <tp t="s">
        <v>#N/A Requesting Data...3599369612</v>
        <stp/>
        <stp>BDP|12884665505834166282</stp>
        <tr r="D253" s="5"/>
        <tr r="D255" s="9"/>
      </tp>
      <tp t="s">
        <v>#N/A Requesting Data...3637644503</v>
        <stp/>
        <stp>BDP|17972816606148505590</stp>
        <tr r="F103" s="9"/>
      </tp>
      <tp t="s">
        <v>#N/A Requesting Data...3536599794</v>
        <stp/>
        <stp>BDP|13955680792818747669</stp>
        <tr r="D97" s="10"/>
      </tp>
      <tp t="s">
        <v>#N/A Requesting Data...3985139682</v>
        <stp/>
        <stp>BDP|17648065342118147913</stp>
        <tr r="H358" s="9"/>
      </tp>
      <tp t="s">
        <v>#N/A Requesting Data...3573421719</v>
        <stp/>
        <stp>BDP|11892740318625288040</stp>
        <tr r="H26" s="9"/>
      </tp>
      <tp t="s">
        <v>#N/A Requesting Data...3686057447</v>
        <stp/>
        <stp>BDP|16828731331306931614</stp>
        <tr r="E529" s="9"/>
      </tp>
      <tp t="s">
        <v>#N/A Requesting Data...3825284179</v>
        <stp/>
        <stp>BDP|10995363417985804525</stp>
        <tr r="I94" s="9"/>
      </tp>
      <tp t="s">
        <v>#N/A Requesting Data...3463882811</v>
        <stp/>
        <stp>BDP|16568079142805509571</stp>
        <tr r="H548" s="9"/>
      </tp>
      <tp t="s">
        <v>#N/A Requesting Data...4231159087</v>
        <stp/>
        <stp>BDP|11375307161503900590</stp>
        <tr r="E139" s="10"/>
      </tp>
      <tp t="s">
        <v>#N/A Requesting Data...3296804926</v>
        <stp/>
        <stp>BDP|11763467322545566047</stp>
        <tr r="D329" s="5"/>
        <tr r="D254" s="9"/>
      </tp>
      <tp t="s">
        <v>#N/A Requesting Data...3544434096</v>
        <stp/>
        <stp>BDP|17149143070203636012</stp>
        <tr r="E281" s="5"/>
      </tp>
      <tp t="s">
        <v>#N/A Requesting Data...3742943796</v>
        <stp/>
        <stp>BDP|16621354210965293332</stp>
        <tr r="E449" s="9"/>
      </tp>
      <tp t="s">
        <v>#N/A Requesting Data...4207029453</v>
        <stp/>
        <stp>BDP|11213345423561421348</stp>
        <tr r="D125" s="8"/>
      </tp>
      <tp t="s">
        <v>#N/A Requesting Data...3788763012</v>
        <stp/>
        <stp>BDP|17675222167685600409</stp>
        <tr r="F5" s="12"/>
      </tp>
      <tp t="s">
        <v>#N/A Requesting Data...3818079918</v>
        <stp/>
        <stp>BDP|15737958546928483250</stp>
        <tr r="E395" s="9"/>
      </tp>
      <tp t="s">
        <v>#N/A Requesting Data...4255848302</v>
        <stp/>
        <stp>BDP|12339466348889135997</stp>
        <tr r="G513" s="9"/>
      </tp>
      <tp t="s">
        <v>#N/A Requesting Data...4005952862</v>
        <stp/>
        <stp>BDP|16094276711754691358</stp>
        <tr r="D69" s="5"/>
      </tp>
      <tp t="s">
        <v>#N/A Requesting Data...3623278157</v>
        <stp/>
        <stp>BDP|13760147101414037479</stp>
        <tr r="F520" s="9"/>
      </tp>
      <tp t="s">
        <v>#N/A Requesting Data...3819439538</v>
        <stp/>
        <stp>BDP|12570568349327813672</stp>
        <tr r="H350" s="5"/>
      </tp>
      <tp t="s">
        <v>#N/A Requesting Data...3684515586</v>
        <stp/>
        <stp>BDP|16864050830920038782</stp>
        <tr r="D86" s="5"/>
        <tr r="D152" s="9"/>
      </tp>
      <tp t="s">
        <v>#N/A Requesting Data...3993883745</v>
        <stp/>
        <stp>BDP|17791139506001350548</stp>
        <tr r="F237" s="5"/>
      </tp>
      <tp t="s">
        <v>#N/A N/A</v>
        <stp/>
        <stp>BDP|11479214774342557419</stp>
        <tr r="F10" s="6"/>
      </tp>
      <tp t="s">
        <v>#N/A Requesting Data...3422559026</v>
        <stp/>
        <stp>BDP|15535637144067398241</stp>
        <tr r="H427" s="8"/>
        <tr r="I427" s="8"/>
      </tp>
      <tp t="s">
        <v>#N/A Requesting Data...3776844855</v>
        <stp/>
        <stp>BDP|17288518915520610157</stp>
        <tr r="E119" s="8"/>
      </tp>
      <tp t="s">
        <v>#N/A Requesting Data...3638507070</v>
        <stp/>
        <stp>BDP|12413715844180525315</stp>
        <tr r="F124" s="5"/>
        <tr r="F466" s="9"/>
      </tp>
      <tp t="s">
        <v>#N/A Requesting Data...3587986446</v>
        <stp/>
        <stp>BDP|13709501494928194570</stp>
        <tr r="G149" s="9"/>
      </tp>
      <tp t="s">
        <v>#N/A Requesting Data...4176208193</v>
        <stp/>
        <stp>BDP|12255830144619952597</stp>
        <tr r="F107" s="10"/>
      </tp>
      <tp t="s">
        <v>#N/A Requesting Data...3339736526</v>
        <stp/>
        <stp>BDP|10033884338689728022</stp>
        <tr r="H76" s="10"/>
      </tp>
      <tp t="s">
        <v>#N/A Requesting Data...3875007473</v>
        <stp/>
        <stp>BDP|15308626044906115319</stp>
        <tr r="G5" s="6"/>
      </tp>
      <tp t="s">
        <v>#N/A Requesting Data...3976298673</v>
        <stp/>
        <stp>BDP|18342855676683593608</stp>
        <tr r="G392" s="8"/>
      </tp>
      <tp t="s">
        <v>#N/A Requesting Data...4031554132</v>
        <stp/>
        <stp>BDP|17245410302590057142</stp>
        <tr r="H40" s="9"/>
      </tp>
      <tp t="s">
        <v>#N/A Requesting Data...3364669747</v>
        <stp/>
        <stp>BDP|17318666037736630616</stp>
        <tr r="C157" s="10"/>
      </tp>
      <tp t="s">
        <v>#N/A Requesting Data...3809638069</v>
        <stp/>
        <stp>BDP|12375104848096962371</stp>
        <tr r="H223" s="5"/>
      </tp>
      <tp t="s">
        <v>#N/A Requesting Data...3984827330</v>
        <stp/>
        <stp>BDP|17328726482902518827</stp>
        <tr r="E32" s="10"/>
      </tp>
      <tp t="s">
        <v>#N/A Requesting Data...3623391020</v>
        <stp/>
        <stp>BDP|15765216941812797348</stp>
        <tr r="H399" s="9"/>
        <tr r="H218" s="5"/>
      </tp>
      <tp t="s">
        <v>#N/A Requesting Data...4093115592</v>
        <stp/>
        <stp>BDP|17787616740917675049</stp>
        <tr r="H160" s="8"/>
        <tr r="I160" s="8"/>
      </tp>
      <tp t="s">
        <v>#N/A Requesting Data...4014815925</v>
        <stp/>
        <stp>BDP|15456193376378781984</stp>
        <tr r="D46" s="8"/>
      </tp>
      <tp t="s">
        <v>#N/A Requesting Data...4266036348</v>
        <stp/>
        <stp>BDP|14598980175989983151</stp>
        <tr r="G4" s="5"/>
        <tr r="G107" s="9"/>
      </tp>
      <tp t="s">
        <v>#N/A Requesting Data...4025575980</v>
        <stp/>
        <stp>BDP|15325446522182994384</stp>
        <tr r="I337" s="5"/>
      </tp>
      <tp t="s">
        <v>#N/A Requesting Data...3844814737</v>
        <stp/>
        <stp>BDP|14101661425430498224</stp>
        <tr r="H543" s="9"/>
      </tp>
      <tp t="s">
        <v>#N/A Requesting Data...3897098704</v>
        <stp/>
        <stp>BDP|15409329748947914739</stp>
        <tr r="C129" s="10"/>
      </tp>
      <tp t="s">
        <v>#N/A Requesting Data...3892406782</v>
        <stp/>
        <stp>BDP|12999364638433196328</stp>
        <tr r="E261" s="5"/>
      </tp>
      <tp t="s">
        <v>#N/A Requesting Data...3850182713</v>
        <stp/>
        <stp>BDP|15151231525886143126</stp>
        <tr r="H382" s="9"/>
      </tp>
      <tp t="s">
        <v>#N/A Requesting Data...4133338862</v>
        <stp/>
        <stp>BDP|11386143734574208550</stp>
        <tr r="G344" s="5"/>
      </tp>
      <tp t="s">
        <v>#N/A Requesting Data...3463879261</v>
        <stp/>
        <stp>BDP|12688308263561724469</stp>
        <tr r="G267" s="8"/>
      </tp>
      <tp t="s">
        <v>#N/A Requesting Data...4127033786</v>
        <stp/>
        <stp>BDP|13267229916693451162</stp>
        <tr r="F391" s="8"/>
      </tp>
      <tp t="s">
        <v>#N/A Requesting Data...3544469448</v>
        <stp/>
        <stp>BDP|11453749424736608067</stp>
        <tr r="G236" s="8"/>
        <tr r="G273" s="5"/>
      </tp>
      <tp t="s">
        <v>#N/A Requesting Data...3868532116</v>
        <stp/>
        <stp>BDP|11458222446596685326</stp>
        <tr r="E346" s="8"/>
      </tp>
      <tp t="s">
        <v>#N/A Requesting Data...4073555581</v>
        <stp/>
        <stp>BDP|12583012008878018881</stp>
        <tr r="H100" s="10"/>
      </tp>
      <tp t="s">
        <v>#N/A Requesting Data...3551438275</v>
        <stp/>
        <stp>BDP|16000664523611380128</stp>
        <tr r="I268" s="9"/>
      </tp>
      <tp t="s">
        <v>#N/A Requesting Data...3711592226</v>
        <stp/>
        <stp>BDP|10668746177557766563</stp>
        <tr r="D478" s="8"/>
      </tp>
      <tp t="s">
        <v>#N/A Requesting Data...4060473670</v>
        <stp/>
        <stp>BDP|10444113017172500030</stp>
        <tr r="E459" s="9"/>
      </tp>
      <tp t="s">
        <v>#N/A Requesting Data...3581762512</v>
        <stp/>
        <stp>BDP|11264606332684053246</stp>
        <tr r="G88" s="8"/>
      </tp>
      <tp t="s">
        <v>#N/A Requesting Data...3471723551</v>
        <stp/>
        <stp>BDP|13397726973164431529</stp>
        <tr r="I73" s="9"/>
        <tr r="I333" s="5"/>
      </tp>
      <tp t="s">
        <v>#N/A Requesting Data...3845710338</v>
        <stp/>
        <stp>BDP|17597268124281346403</stp>
        <tr r="I279" s="9"/>
      </tp>
      <tp t="s">
        <v>#N/A Requesting Data...3531908609</v>
        <stp/>
        <stp>BDP|16195358374888133861</stp>
        <tr r="H133" s="8"/>
        <tr r="I133" s="8"/>
      </tp>
      <tp t="s">
        <v>#N/A Requesting Data...3737910213</v>
        <stp/>
        <stp>BDP|14747525835813265354</stp>
        <tr r="F292" s="8"/>
      </tp>
      <tp t="s">
        <v>#N/A Requesting Data...4287227315</v>
        <stp/>
        <stp>BDP|10110099454431924625</stp>
        <tr r="F290" s="5"/>
      </tp>
      <tp t="s">
        <v>#N/A Requesting Data...3947399266</v>
        <stp/>
        <stp>BDP|15694209556168034879</stp>
        <tr r="I506" s="9"/>
      </tp>
      <tp t="s">
        <v>#N/A Requesting Data...3567176596</v>
        <stp/>
        <stp>BDP|17394151943112266205</stp>
        <tr r="G297" s="9"/>
      </tp>
      <tp t="s">
        <v>#N/A Requesting Data...3502723434</v>
        <stp/>
        <stp>BDP|17705362412870332770</stp>
        <tr r="E459" s="8"/>
      </tp>
      <tp t="s">
        <v>#N/A Requesting Data...3462563252</v>
        <stp/>
        <stp>BDP|12665439518230843520</stp>
        <tr r="F282" s="8"/>
      </tp>
      <tp t="s">
        <v>#N/A Requesting Data...3806937923</v>
        <stp/>
        <stp>BDP|10871698333154525305</stp>
        <tr r="G225" s="9"/>
      </tp>
      <tp t="s">
        <v>#N/A Requesting Data...4057027007</v>
        <stp/>
        <stp>BDP|10699449107574444269</stp>
        <tr r="D374" s="9"/>
      </tp>
      <tp t="s">
        <v>#N/A Requesting Data...4269288556</v>
        <stp/>
        <stp>BDP|16515418613296219722</stp>
        <tr r="I426" s="9"/>
        <tr r="I307" s="5"/>
      </tp>
      <tp t="s">
        <v>#N/A Requesting Data...4098416505</v>
        <stp/>
        <stp>BDP|13796476827673742473</stp>
        <tr r="I192" s="9"/>
      </tp>
      <tp t="s">
        <v>#N/A Requesting Data...3609756114</v>
        <stp/>
        <stp>BDP|11380332006719131903</stp>
        <tr r="D4" s="12"/>
      </tp>
      <tp t="s">
        <v>#N/A Requesting Data...3891588662</v>
        <stp/>
        <stp>BDP|15606759551971397464</stp>
        <tr r="D52" s="8"/>
      </tp>
      <tp t="s">
        <v>#N/A Requesting Data...3331595774</v>
        <stp/>
        <stp>BDP|13788760846097627568</stp>
        <tr r="E42" s="8"/>
      </tp>
      <tp t="s">
        <v>#N/A Requesting Data...3601855645</v>
        <stp/>
        <stp>BDP|14599850711227489821</stp>
        <tr r="I358" s="5"/>
      </tp>
      <tp t="s">
        <v>#N/A Requesting Data...3936418993</v>
        <stp/>
        <stp>BDP|10766795039344185219</stp>
        <tr r="D185" s="8"/>
      </tp>
      <tp t="s">
        <v>#N/A Requesting Data...4079428162</v>
        <stp/>
        <stp>BDP|14622924663718328133</stp>
        <tr r="F41" s="8"/>
      </tp>
      <tp t="s">
        <v>#N/A Requesting Data...3869981111</v>
        <stp/>
        <stp>BDP|11042043840607476076</stp>
        <tr r="G587" s="9"/>
      </tp>
      <tp t="s">
        <v>#N/A Requesting Data...3676775216</v>
        <stp/>
        <stp>BDP|10255086092089668292</stp>
        <tr r="D81" s="9"/>
      </tp>
      <tp t="s">
        <v>#N/A Requesting Data...4294154442</v>
        <stp/>
        <stp>BDP|15866162032592823737</stp>
        <tr r="H424" s="8"/>
        <tr r="I424" s="8"/>
      </tp>
      <tp t="s">
        <v>#N/A N/A</v>
        <stp/>
        <stp>BDP|14492122113370182629</stp>
        <tr r="E8" s="6"/>
      </tp>
      <tp t="s">
        <v>#N/A Requesting Data...3348610950</v>
        <stp/>
        <stp>BDP|12177551042356227728</stp>
        <tr r="H353" s="9"/>
      </tp>
      <tp t="s">
        <v>#N/A Requesting Data...3864117299</v>
        <stp/>
        <stp>BDP|15629510254285194246</stp>
        <tr r="G145" s="10"/>
      </tp>
      <tp t="s">
        <v>#N/A Requesting Data...4229654160</v>
        <stp/>
        <stp>BDP|13030031035542791070</stp>
        <tr r="E102" s="9"/>
      </tp>
      <tp t="s">
        <v>#N/A Requesting Data...4067844725</v>
        <stp/>
        <stp>BDP|15514229333161540771</stp>
        <tr r="G312" s="8"/>
      </tp>
      <tp t="s">
        <v>#N/A Requesting Data...3456084717</v>
        <stp/>
        <stp>BDP|15631110090186485959</stp>
        <tr r="G154" s="10"/>
      </tp>
      <tp t="s">
        <v>#N/A Requesting Data...3799327007</v>
        <stp/>
        <stp>BDP|16221209456405540678</stp>
        <tr r="E75" s="8"/>
        <tr r="E286" s="5"/>
      </tp>
      <tp t="s">
        <v>#N/A Requesting Data...3470973181</v>
        <stp/>
        <stp>BDP|14523251873374238770</stp>
        <tr r="E521" s="9"/>
      </tp>
      <tp t="s">
        <v>#N/A Requesting Data...3942238008</v>
        <stp/>
        <stp>BDP|10981303348991365446</stp>
        <tr r="E323" s="9"/>
      </tp>
      <tp t="s">
        <v>#N/A Requesting Data...3776067733</v>
        <stp/>
        <stp>BDP|12258250222584642456</stp>
        <tr r="H128" s="10"/>
      </tp>
      <tp t="s">
        <v>#N/A Requesting Data...3567975358</v>
        <stp/>
        <stp>BDP|17815961239527820896</stp>
        <tr r="E3" s="10"/>
      </tp>
      <tp t="s">
        <v>#N/A Requesting Data...4273378172</v>
        <stp/>
        <stp>BDP|14182318649393617294</stp>
        <tr r="I569" s="9"/>
        <tr r="I90" s="5"/>
      </tp>
      <tp t="s">
        <v>#N/A Requesting Data...4009053886</v>
        <stp/>
        <stp>BDP|12363945738489000392</stp>
        <tr r="E45" s="5"/>
      </tp>
      <tp t="s">
        <v>#N/A Requesting Data...3448073453</v>
        <stp/>
        <stp>BDP|12053023638046518592</stp>
        <tr r="G572" s="9"/>
      </tp>
      <tp t="s">
        <v>#N/A Requesting Data...3394085725</v>
        <stp/>
        <stp>BDP|14635502648381832604</stp>
        <tr r="G363" s="8"/>
      </tp>
      <tp t="s">
        <v>#N/A Requesting Data...4134978711</v>
        <stp/>
        <stp>BDP|16654153071585726734</stp>
        <tr r="E117" s="10"/>
      </tp>
      <tp t="s">
        <v>#N/A Requesting Data...3466768409</v>
        <stp/>
        <stp>BDP|12893326922517466757</stp>
        <tr r="I174" s="9"/>
      </tp>
      <tp t="s">
        <v>#N/A Requesting Data...3891982909</v>
        <stp/>
        <stp>BDP|12476768209522799458</stp>
        <tr r="E49" s="8"/>
      </tp>
      <tp t="s">
        <v>#N/A Requesting Data...3978480188</v>
        <stp/>
        <stp>BDP|14457356921274081291</stp>
        <tr r="G321" s="9"/>
      </tp>
      <tp t="s">
        <v>#N/A Requesting Data...3749470542</v>
        <stp/>
        <stp>BDP|17954958933606710819</stp>
        <tr r="D114" s="5"/>
      </tp>
      <tp t="s">
        <v>#N/A Requesting Data...4091594265</v>
        <stp/>
        <stp>BDP|17029793676762353650</stp>
        <tr r="F160" s="10"/>
      </tp>
      <tp t="s">
        <v>#N/A Requesting Data...3836016431</v>
        <stp/>
        <stp>BDP|17239247881379735795</stp>
        <tr r="G492" s="8"/>
      </tp>
      <tp t="s">
        <v>#N/A Requesting Data...4034099086</v>
        <stp/>
        <stp>BDP|16078081630747643175</stp>
        <tr r="F267" s="9"/>
      </tp>
      <tp t="s">
        <v>#N/A Requesting Data...3890660435</v>
        <stp/>
        <stp>BDP|14072433774726723291</stp>
        <tr r="G80" s="5"/>
      </tp>
      <tp t="s">
        <v>#N/A Requesting Data...3938784656</v>
        <stp/>
        <stp>BDP|15121788284530594916</stp>
        <tr r="F4" s="5"/>
        <tr r="F107" s="9"/>
      </tp>
      <tp t="s">
        <v>#N/A Requesting Data...3519030605</v>
        <stp/>
        <stp>BDP|15050297874273333076</stp>
        <tr r="H73" s="10"/>
      </tp>
      <tp t="s">
        <v>#N/A Requesting Data...4163637384</v>
        <stp/>
        <stp>BDP|15925699964020479699</stp>
        <tr r="I380" s="9"/>
      </tp>
      <tp t="s">
        <v>#N/A Requesting Data...3534047352</v>
        <stp/>
        <stp>BDP|16232780126517452716</stp>
        <tr r="E256" s="9"/>
      </tp>
      <tp t="s">
        <v>#N/A Requesting Data...4259086990</v>
        <stp/>
        <stp>BDP|17109151328533785428</stp>
        <tr r="E485" s="9"/>
      </tp>
      <tp t="s">
        <v>#N/A Requesting Data...3697539377</v>
        <stp/>
        <stp>BDP|13743141374947697181</stp>
        <tr r="H60" s="8"/>
        <tr r="I60" s="8"/>
      </tp>
      <tp t="s">
        <v>#N/A Requesting Data...4185966737</v>
        <stp/>
        <stp>BDP|10061720622875906314</stp>
        <tr r="E15" s="7"/>
      </tp>
      <tp t="s">
        <v>#N/A Requesting Data...3965951131</v>
        <stp/>
        <stp>BDP|11001260217967821612</stp>
        <tr r="D196" s="8"/>
      </tp>
      <tp t="s">
        <v>#N/A Requesting Data...3886478557</v>
        <stp/>
        <stp>BDP|14801721861513788545</stp>
        <tr r="I329" s="9"/>
      </tp>
      <tp t="s">
        <v>#N/A Requesting Data...3691008423</v>
        <stp/>
        <stp>BDP|15182311626110931773</stp>
        <tr r="D5" s="12"/>
      </tp>
      <tp t="s">
        <v>#N/A Requesting Data...3567588640</v>
        <stp/>
        <stp>BDP|14480092517866672048</stp>
        <tr r="D415" s="8"/>
      </tp>
      <tp t="s">
        <v>#N/A Requesting Data...4081474834</v>
        <stp/>
        <stp>BDP|16016475824780232393</stp>
        <tr r="G183" s="10"/>
      </tp>
      <tp t="s">
        <v>#N/A Requesting Data...4082171771</v>
        <stp/>
        <stp>BDP|11441640260764868607</stp>
        <tr r="I475" s="9"/>
        <tr r="I92" s="5"/>
      </tp>
      <tp t="s">
        <v>#N/A Requesting Data...3532680690</v>
        <stp/>
        <stp>BDP|15839611443065402160</stp>
        <tr r="H587" s="9"/>
      </tp>
      <tp t="s">
        <v>#N/A Requesting Data...3707320555</v>
        <stp/>
        <stp>BDP|11178239907852520286</stp>
        <tr r="F19" s="5"/>
      </tp>
      <tp t="s">
        <v>#N/A Requesting Data...3827781465</v>
        <stp/>
        <stp>BDP|17827348269050899152</stp>
        <tr r="E522" s="9"/>
      </tp>
      <tp t="s">
        <v>#N/A Requesting Data...3549763111</v>
        <stp/>
        <stp>BDP|18292807278283143739</stp>
        <tr r="G309" s="8"/>
      </tp>
      <tp t="s">
        <v>#N/A Requesting Data...3966492656</v>
        <stp/>
        <stp>BDP|16631343002915099380</stp>
        <tr r="G36" s="9"/>
      </tp>
      <tp t="s">
        <v>#N/A Requesting Data...4278824808</v>
        <stp/>
        <stp>BDP|10866750707907183330</stp>
        <tr r="F133" s="8"/>
      </tp>
      <tp t="s">
        <v>#N/A Requesting Data...4151261418</v>
        <stp/>
        <stp>BDP|12823022184729342054</stp>
        <tr r="H388" s="8"/>
        <tr r="I388" s="8"/>
      </tp>
      <tp t="s">
        <v>#N/A Requesting Data...4276557426</v>
        <stp/>
        <stp>BDP|17328225328712748663</stp>
        <tr r="E92" s="10"/>
      </tp>
      <tp t="s">
        <v>#N/A Requesting Data...3411305963</v>
        <stp/>
        <stp>BDP|12943139423654496654</stp>
        <tr r="G150" s="8"/>
      </tp>
      <tp t="s">
        <v>#N/A Requesting Data...3390593739</v>
        <stp/>
        <stp>BDP|18426816628486421717</stp>
        <tr r="F359" s="5"/>
        <tr r="F360" s="5"/>
      </tp>
      <tp t="s">
        <v>#N/A Requesting Data...4206614621</v>
        <stp/>
        <stp>BDP|17759664859881259629</stp>
        <tr r="H4" s="9"/>
      </tp>
      <tp t="s">
        <v>#N/A Requesting Data...4167500954</v>
        <stp/>
        <stp>BDP|15784007163268599890</stp>
        <tr r="E270" s="8"/>
      </tp>
      <tp t="s">
        <v>#N/A Requesting Data...3794175443</v>
        <stp/>
        <stp>BDP|16789996962679775304</stp>
        <tr r="E511" s="9"/>
      </tp>
      <tp t="s">
        <v>#N/A Requesting Data...4260924401</v>
        <stp/>
        <stp>BDP|14693698966733696445</stp>
        <tr r="G255" s="5"/>
      </tp>
      <tp t="s">
        <v>#N/A Requesting Data...4255262109</v>
        <stp/>
        <stp>BDP|13175280357815770221</stp>
        <tr r="F66" s="5"/>
      </tp>
      <tp t="s">
        <v>#N/A Requesting Data...3688759657</v>
        <stp/>
        <stp>BDP|15374518028261577042</stp>
        <tr r="D474" s="9"/>
      </tp>
      <tp t="s">
        <v>#N/A Requesting Data...3987679582</v>
        <stp/>
        <stp>BDP|11695756442422360392</stp>
        <tr r="I381" s="9"/>
      </tp>
      <tp t="s">
        <v>#N/A Requesting Data...3839449205</v>
        <stp/>
        <stp>BDP|14096594000795019726</stp>
        <tr r="H178" s="10"/>
      </tp>
      <tp t="s">
        <v>#N/A Requesting Data...3649328212</v>
        <stp/>
        <stp>BDP|13450417092735987851</stp>
        <tr r="D112" s="9"/>
      </tp>
      <tp t="s">
        <v>#N/A Requesting Data...4259880009</v>
        <stp/>
        <stp>BDP|15060403162915820112</stp>
        <tr r="H58" s="10"/>
      </tp>
      <tp t="s">
        <v>#N/A Requesting Data...3891243720</v>
        <stp/>
        <stp>BDP|11848003453411486649</stp>
        <tr r="D199" s="5"/>
        <tr r="D9" s="9"/>
      </tp>
      <tp t="s">
        <v>#N/A Requesting Data...3679794686</v>
        <stp/>
        <stp>BDP|11793921495156832438</stp>
        <tr r="D183" s="10"/>
      </tp>
      <tp t="s">
        <v>#N/A Requesting Data...4190984957</v>
        <stp/>
        <stp>BDP|11595697986929644572</stp>
        <tr r="E385" s="9"/>
      </tp>
      <tp t="s">
        <v>#N/A Requesting Data...3794408431</v>
        <stp/>
        <stp>BDP|10912736123321326717</stp>
        <tr r="D445" s="9"/>
      </tp>
      <tp t="s">
        <v>#N/A Requesting Data...3498523801</v>
        <stp/>
        <stp>BDP|11235320994938839078</stp>
        <tr r="D456" s="8"/>
      </tp>
      <tp t="s">
        <v>#N/A Requesting Data...4066470333</v>
        <stp/>
        <stp>BDP|11008168343864638383</stp>
        <tr r="D212" s="5"/>
      </tp>
      <tp t="s">
        <v>#N/A Requesting Data...4083482261</v>
        <stp/>
        <stp>BDP|11668488901824605220</stp>
        <tr r="D235" s="9"/>
      </tp>
      <tp t="s">
        <v>#N/A Requesting Data...3847309219</v>
        <stp/>
        <stp>BDP|15324095853386717553</stp>
        <tr r="D481" s="8"/>
        <tr r="D97" s="5"/>
      </tp>
      <tp t="s">
        <v>#N/A Requesting Data...3681867346</v>
        <stp/>
        <stp>BDP|10254090673557710344</stp>
        <tr r="F189" s="8"/>
      </tp>
      <tp t="s">
        <v>#N/A Requesting Data...4278124225</v>
        <stp/>
        <stp>BDP|13913756538745812175</stp>
        <tr r="F111" s="8"/>
      </tp>
      <tp t="s">
        <v>#N/A Requesting Data...4136171716</v>
        <stp/>
        <stp>BDP|13129348024380352187</stp>
        <tr r="I255" s="5"/>
      </tp>
      <tp t="s">
        <v>#N/A Requesting Data...3748010580</v>
        <stp/>
        <stp>BDP|10903928924630515805</stp>
        <tr r="I592" s="9"/>
      </tp>
      <tp t="s">
        <v>#N/A Requesting Data...3899291180</v>
        <stp/>
        <stp>BDP|14413856382517899011</stp>
        <tr r="I230" s="5"/>
      </tp>
      <tp t="s">
        <v>#N/A Requesting Data...4053041871</v>
        <stp/>
        <stp>BDP|11155877708139785331</stp>
        <tr r="H271" s="5"/>
      </tp>
      <tp t="s">
        <v>#N/A Requesting Data...4203578736</v>
        <stp/>
        <stp>BDP|12825973093629598837</stp>
        <tr r="H482" s="8"/>
        <tr r="I482" s="8"/>
        <tr r="H42" s="5"/>
      </tp>
      <tp t="s">
        <v>#N/A Requesting Data...4075136579</v>
        <stp/>
        <stp>BDP|12988780408236526061</stp>
        <tr r="H290" s="9"/>
      </tp>
      <tp t="s">
        <v>#N/A Requesting Data...3815148648</v>
        <stp/>
        <stp>BDP|10791406464681837015</stp>
        <tr r="E347" s="8"/>
      </tp>
      <tp t="s">
        <v>#N/A Requesting Data...4019335571</v>
        <stp/>
        <stp>BDP|10980772265546610471</stp>
        <tr r="C15" s="7"/>
      </tp>
      <tp t="s">
        <v>#N/A Requesting Data...3527969169</v>
        <stp/>
        <stp>BDP|14942138976979393852</stp>
        <tr r="E140" s="8"/>
      </tp>
      <tp t="s">
        <v>#N/A Requesting Data...3460825746</v>
        <stp/>
        <stp>BDP|15395450971053832657</stp>
        <tr r="E131" s="5"/>
        <tr r="E11" s="9"/>
      </tp>
      <tp t="s">
        <v>#N/A Requesting Data...4087994353</v>
        <stp/>
        <stp>BDP|16153483993569170118</stp>
        <tr r="D434" s="9"/>
      </tp>
      <tp t="s">
        <v>#N/A Requesting Data...3418186108</v>
        <stp/>
        <stp>BDP|13568478703233975729</stp>
        <tr r="D519" s="9"/>
      </tp>
      <tp t="s">
        <v>#N/A Requesting Data...4153515853</v>
        <stp/>
        <stp>BDP|13858106007216360765</stp>
        <tr r="E393" s="8"/>
      </tp>
      <tp t="s">
        <v>#N/A Requesting Data...3961127410</v>
        <stp/>
        <stp>BDP|13156721932784996028</stp>
        <tr r="E84" s="8"/>
        <tr r="E111" s="5"/>
      </tp>
      <tp t="s">
        <v>#N/A Requesting Data...3513942516</v>
        <stp/>
        <stp>BDP|12768175009752253216</stp>
        <tr r="H480" s="8"/>
        <tr r="I480" s="8"/>
      </tp>
      <tp t="s">
        <v>#N/A Requesting Data...3681653182</v>
        <stp/>
        <stp>BDP|18427760980673000783</stp>
        <tr r="D439" s="9"/>
      </tp>
      <tp t="s">
        <v>#N/A Requesting Data...3559128943</v>
        <stp/>
        <stp>BDP|15967171346975096621</stp>
        <tr r="H364" s="9"/>
      </tp>
      <tp t="s">
        <v>#N/A Requesting Data...3461399323</v>
        <stp/>
        <stp>BDP|14289673796798195083</stp>
        <tr r="F100" s="9"/>
      </tp>
      <tp t="s">
        <v>#N/A Requesting Data...3987667650</v>
        <stp/>
        <stp>BDP|15286494833092609349</stp>
        <tr r="F505" s="9"/>
      </tp>
      <tp t="s">
        <v>#N/A Requesting Data...3568171330</v>
        <stp/>
        <stp>BDP|17467502508142763317</stp>
        <tr r="D60" s="5"/>
        <tr r="D436" s="9"/>
      </tp>
      <tp t="s">
        <v>#N/A Requesting Data...3852782132</v>
        <stp/>
        <stp>BDP|14182578455383858412</stp>
        <tr r="G120" s="5"/>
      </tp>
      <tp t="s">
        <v>#N/A Requesting Data...4227151835</v>
        <stp/>
        <stp>BDP|13423512712307875350</stp>
        <tr r="D53" s="9"/>
      </tp>
      <tp t="s">
        <v>#N/A Requesting Data...3981834179</v>
        <stp/>
        <stp>BDP|11444951228270046948</stp>
        <tr r="E104" s="9"/>
      </tp>
      <tp t="s">
        <v>#N/A Requesting Data...3568498739</v>
        <stp/>
        <stp>BDP|16808317955047985484</stp>
        <tr r="F312" s="8"/>
      </tp>
      <tp t="s">
        <v>#N/A Requesting Data...3809394361</v>
        <stp/>
        <stp>BDP|11234034099809574200</stp>
        <tr r="G107" s="8"/>
      </tp>
      <tp t="s">
        <v>#N/A Requesting Data...3899117169</v>
        <stp/>
        <stp>BDP|12886088219616667628</stp>
        <tr r="D269" s="5"/>
      </tp>
      <tp t="s">
        <v>#N/A Requesting Data...3795018333</v>
        <stp/>
        <stp>BDP|11230760228163141408</stp>
        <tr r="H34" s="9"/>
      </tp>
      <tp t="s">
        <v>#N/A Requesting Data...3945703563</v>
        <stp/>
        <stp>BDP|16378308305352374486</stp>
        <tr r="H438" s="9"/>
      </tp>
      <tp t="s">
        <v>#N/A Requesting Data...3417361793</v>
        <stp/>
        <stp>BDP|12624144339516691507</stp>
        <tr r="I311" s="9"/>
      </tp>
      <tp t="s">
        <v>#N/A Requesting Data...3587013704</v>
        <stp/>
        <stp>BDP|10930777150207444671</stp>
        <tr r="E174" s="8"/>
        <tr r="E277" s="5"/>
      </tp>
      <tp t="s">
        <v>#N/A Requesting Data...4201989017</v>
        <stp/>
        <stp>BDP|12342694574674242411</stp>
        <tr r="C49" s="10"/>
      </tp>
      <tp t="s">
        <v>#N/A Requesting Data...3692343693</v>
        <stp/>
        <stp>BDP|16111240941001190289</stp>
        <tr r="H75" s="10"/>
      </tp>
      <tp t="s">
        <v>#N/A Requesting Data...4144696903</v>
        <stp/>
        <stp>BDP|15864525796369148304</stp>
        <tr r="G248" s="5"/>
      </tp>
      <tp t="s">
        <v>#N/A Requesting Data...4147158947</v>
        <stp/>
        <stp>BDP|16315966358731920892</stp>
        <tr r="E266" s="8"/>
      </tp>
      <tp t="s">
        <v>#N/A Requesting Data...3775336678</v>
        <stp/>
        <stp>BDP|16611451914758235882</stp>
        <tr r="G423" s="9"/>
      </tp>
      <tp t="s">
        <v>#N/A Requesting Data...3503347497</v>
        <stp/>
        <stp>BDP|11731971598176747421</stp>
        <tr r="D441" s="9"/>
      </tp>
      <tp t="s">
        <v>#N/A Requesting Data...3820546258</v>
        <stp/>
        <stp>BDP|13977557072391202316</stp>
        <tr r="I465" s="9"/>
        <tr r="I58" s="5"/>
      </tp>
      <tp t="s">
        <v>#N/A Requesting Data...4185744401</v>
        <stp/>
        <stp>BDP|14562548813866755587</stp>
        <tr r="D120" s="8"/>
      </tp>
      <tp t="s">
        <v>#N/A Requesting Data...3711543024</v>
        <stp/>
        <stp>BDP|18418815999539222337</stp>
        <tr r="H113" s="8"/>
        <tr r="I113" s="8"/>
      </tp>
      <tp t="s">
        <v>#N/A Requesting Data...3551960143</v>
        <stp/>
        <stp>BDP|16977769612737350438</stp>
        <tr r="G33" s="8"/>
      </tp>
      <tp t="s">
        <v>#N/A Requesting Data...3845768450</v>
        <stp/>
        <stp>BDP|18371668809478645564</stp>
        <tr r="E214" s="5"/>
      </tp>
      <tp t="s">
        <v>#N/A Requesting Data...3991004716</v>
        <stp/>
        <stp>BDP|12472528307657520382</stp>
        <tr r="H335" s="8"/>
        <tr r="I335" s="8"/>
        <tr r="H275" s="5"/>
      </tp>
      <tp t="s">
        <v>#N/A Requesting Data...4129032738</v>
        <stp/>
        <stp>BDP|16674283789649230698</stp>
        <tr r="D300" s="9"/>
      </tp>
      <tp t="s">
        <v>#N/A Requesting Data...3683274118</v>
        <stp/>
        <stp>BDP|15643352858247730708</stp>
        <tr r="E124" s="5"/>
        <tr r="E466" s="9"/>
      </tp>
      <tp t="s">
        <v>#N/A Requesting Data...4289439374</v>
        <stp/>
        <stp>BDP|14284337451094979557</stp>
        <tr r="G16" s="5"/>
      </tp>
      <tp t="s">
        <v>#N/A Requesting Data...4037158312</v>
        <stp/>
        <stp>BDP|15128063708956201015</stp>
        <tr r="G179" s="8"/>
      </tp>
      <tp t="s">
        <v>#N/A Requesting Data...3593889417</v>
        <stp/>
        <stp>BDP|17780995205699011477</stp>
        <tr r="G159" s="10"/>
      </tp>
      <tp t="s">
        <v>#N/A Requesting Data...4197715304</v>
        <stp/>
        <stp>BDP|16389376618404294320</stp>
        <tr r="F230" s="8"/>
      </tp>
      <tp t="s">
        <v>#N/A Requesting Data...4093272836</v>
        <stp/>
        <stp>BDP|13633289191132606958</stp>
        <tr r="G177" s="5"/>
        <tr r="G564" s="9"/>
      </tp>
      <tp t="s">
        <v>#N/A Requesting Data...3577143792</v>
        <stp/>
        <stp>BDP|12983396557912317587</stp>
        <tr r="D423" s="8"/>
      </tp>
      <tp t="s">
        <v>#N/A Requesting Data...4270059758</v>
        <stp/>
        <stp>BDP|16699277363924805567</stp>
        <tr r="H106" s="9"/>
      </tp>
      <tp t="s">
        <v>#N/A Requesting Data...4219343066</v>
        <stp/>
        <stp>BDP|15885361351506452679</stp>
        <tr r="H421" s="9"/>
      </tp>
      <tp t="s">
        <v>#N/A Requesting Data...3870830316</v>
        <stp/>
        <stp>BDP|13926315395513203932</stp>
        <tr r="H111" s="10"/>
      </tp>
      <tp t="s">
        <v>#N/A Requesting Data...4021453564</v>
        <stp/>
        <stp>BDP|11099516452151713388</stp>
        <tr r="H503" s="9"/>
      </tp>
      <tp t="s">
        <v>#N/A Requesting Data...4051303707</v>
        <stp/>
        <stp>BDP|15528292015854289177</stp>
        <tr r="D143" s="8"/>
      </tp>
      <tp t="s">
        <v>#N/A Requesting Data...3552696913</v>
        <stp/>
        <stp>BDP|17755465306565870534</stp>
        <tr r="F294" s="8"/>
        <tr r="F197" s="5"/>
      </tp>
      <tp t="s">
        <v>#N/A Requesting Data...3523766953</v>
        <stp/>
        <stp>BDP|17292257221084325098</stp>
        <tr r="I223" s="9"/>
      </tp>
      <tp t="s">
        <v>#N/A Requesting Data...3718831325</v>
        <stp/>
        <stp>BDP|13937971969307246891</stp>
        <tr r="G77" s="8"/>
      </tp>
      <tp t="s">
        <v>#N/A Requesting Data...4241861064</v>
        <stp/>
        <stp>BDP|14846215292508723402</stp>
        <tr r="D66" s="5"/>
      </tp>
      <tp t="s">
        <v>#N/A Requesting Data...3761133623</v>
        <stp/>
        <stp>BDP|12670664167417230690</stp>
        <tr r="F186" s="8"/>
      </tp>
      <tp t="s">
        <v>#N/A Requesting Data...3922867555</v>
        <stp/>
        <stp>BDP|14461959898121474622</stp>
        <tr r="E325" s="5"/>
        <tr r="E23" s="9"/>
      </tp>
      <tp t="s">
        <v>#N/A Requesting Data...3843021140</v>
        <stp/>
        <stp>BDP|11116211967891962715</stp>
        <tr r="D302" s="8"/>
      </tp>
      <tp t="s">
        <v>#N/A Requesting Data...3467923261</v>
        <stp/>
        <stp>BDP|13595377799178345271</stp>
        <tr r="D452" s="8"/>
      </tp>
      <tp t="s">
        <v>#N/A Requesting Data...4254338688</v>
        <stp/>
        <stp>BDP|17821047857568295961</stp>
        <tr r="E500" s="8"/>
      </tp>
      <tp t="s">
        <v>#N/A Requesting Data...4267819084</v>
        <stp/>
        <stp>BDP|14879558280139624343</stp>
        <tr r="H332" s="8"/>
        <tr r="I332" s="8"/>
      </tp>
      <tp t="s">
        <v>#N/A Requesting Data...4202083519</v>
        <stp/>
        <stp>BDP|17623134526991984658</stp>
        <tr r="I204" s="9"/>
      </tp>
      <tp t="s">
        <v>#N/A Requesting Data...3805229000</v>
        <stp/>
        <stp>BDP|15203944764561484898</stp>
        <tr r="D256" s="8"/>
      </tp>
      <tp t="s">
        <v>#N/A Requesting Data...3632526992</v>
        <stp/>
        <stp>BDP|10548092674630751402</stp>
        <tr r="I109" s="5"/>
      </tp>
      <tp t="s">
        <v>#N/A Requesting Data...3576645606</v>
        <stp/>
        <stp>BDP|11097745165315709699</stp>
        <tr r="D196" s="9"/>
      </tp>
      <tp t="s">
        <v>#N/A Requesting Data...3656827975</v>
        <stp/>
        <stp>BDP|10402198636266089744</stp>
        <tr r="D464" s="8"/>
      </tp>
      <tp t="s">
        <v>#N/A Requesting Data...3994313625</v>
        <stp/>
        <stp>BDP|14325397317464524168</stp>
        <tr r="D428" s="9"/>
      </tp>
      <tp t="s">
        <v>#N/A Requesting Data...3974143645</v>
        <stp/>
        <stp>BDP|17949448086200557801</stp>
        <tr r="E348" s="9"/>
      </tp>
      <tp t="s">
        <v>#N/A Requesting Data...4000353339</v>
        <stp/>
        <stp>BDP|12551266031920938050</stp>
        <tr r="G15" s="9"/>
      </tp>
      <tp t="s">
        <v>#N/A Requesting Data...3846174654</v>
        <stp/>
        <stp>BDP|11167698064600170237</stp>
        <tr r="F318" s="8"/>
      </tp>
      <tp t="s">
        <v>#N/A Requesting Data...4169167138</v>
        <stp/>
        <stp>BDP|15507497963913116700</stp>
        <tr r="E74" s="8"/>
        <tr r="E279" s="5"/>
      </tp>
      <tp t="s">
        <v>#N/A Requesting Data...4157769135</v>
        <stp/>
        <stp>BDP|17725451434857907415</stp>
        <tr r="H296" s="5"/>
        <tr r="H240" s="9"/>
      </tp>
      <tp t="s">
        <v>#N/A Requesting Data...3773460609</v>
        <stp/>
        <stp>BDP|14168661772952205492</stp>
        <tr r="H74" s="8"/>
        <tr r="I74" s="8"/>
        <tr r="H279" s="5"/>
      </tp>
      <tp t="s">
        <v>#N/A Requesting Data...3785631448</v>
        <stp/>
        <stp>BDP|11980157332604438446</stp>
        <tr r="E135" s="9"/>
      </tp>
      <tp t="s">
        <v>#N/A Requesting Data...3928187515</v>
        <stp/>
        <stp>BDP|14633412802992935128</stp>
        <tr r="I147" s="5"/>
      </tp>
      <tp t="s">
        <v>#N/A Requesting Data...4198664682</v>
        <stp/>
        <stp>BDP|11683682252954432562</stp>
        <tr r="F161" s="8"/>
      </tp>
      <tp t="s">
        <v>#N/A Requesting Data...3807914676</v>
        <stp/>
        <stp>BDP|14850105713931137648</stp>
        <tr r="F587" s="9"/>
      </tp>
      <tp t="s">
        <v>#N/A Requesting Data...3723557310</v>
        <stp/>
        <stp>BDP|13554522709613045604</stp>
        <tr r="H8" s="12"/>
      </tp>
      <tp t="s">
        <v>#N/A Requesting Data...3756417965</v>
        <stp/>
        <stp>BDP|16886202462927038640</stp>
        <tr r="G232" s="9"/>
      </tp>
      <tp t="s">
        <v>#N/A Requesting Data...3783768317</v>
        <stp/>
        <stp>BDP|13322171071467300187</stp>
        <tr r="D267" s="5"/>
      </tp>
      <tp t="s">
        <v>#N/A Requesting Data...3852713406</v>
        <stp/>
        <stp>BDP|10267432915295889329</stp>
        <tr r="F54" s="5"/>
      </tp>
      <tp t="s">
        <v>#N/A Requesting Data...3782911617</v>
        <stp/>
        <stp>BDP|17689329503344867312</stp>
        <tr r="G111" s="10"/>
      </tp>
      <tp t="s">
        <v>#N/A Requesting Data...3634517223</v>
        <stp/>
        <stp>BDP|10592090454461781710</stp>
        <tr r="D430" s="9"/>
      </tp>
      <tp t="s">
        <v>#N/A Requesting Data...3554678741</v>
        <stp/>
        <stp>BDP|15662007766583368328</stp>
        <tr r="E600" s="9"/>
      </tp>
      <tp t="s">
        <v>#N/A Requesting Data...3645354108</v>
        <stp/>
        <stp>BDP|10700698150576908664</stp>
        <tr r="F168" s="8"/>
      </tp>
      <tp t="s">
        <v>#N/A Requesting Data...4112847828</v>
        <stp/>
        <stp>BDP|15667648301020171034</stp>
        <tr r="F469" s="8"/>
        <tr r="F147" s="5"/>
      </tp>
      <tp t="s">
        <v>#N/A Requesting Data...3724444746</v>
        <stp/>
        <stp>BDP|18313052384296508563</stp>
        <tr r="G35" s="8"/>
        <tr r="G331" s="5"/>
      </tp>
      <tp t="s">
        <v>#N/A Requesting Data...3804382923</v>
        <stp/>
        <stp>BDP|13976783283696754946</stp>
        <tr r="F287" s="8"/>
      </tp>
      <tp t="s">
        <v>#N/A N/A</v>
        <stp/>
        <stp>BDP|16040453742286467322</stp>
        <tr r="D12" s="6"/>
      </tp>
      <tp t="s">
        <v>#N/A Requesting Data...3450951870</v>
        <stp/>
        <stp>BDP|12073041123841676208</stp>
        <tr r="I350" s="5"/>
      </tp>
      <tp t="s">
        <v>#N/A Requesting Data...4033506917</v>
        <stp/>
        <stp>BDP|10430218907325408479</stp>
        <tr r="G288" s="9"/>
      </tp>
      <tp t="s">
        <v>#N/A Requesting Data...3482850632</v>
        <stp/>
        <stp>BDP|15754791878463270557</stp>
        <tr r="E427" s="8"/>
      </tp>
      <tp t="s">
        <v>#N/A Requesting Data...3877548649</v>
        <stp/>
        <stp>BDP|10957162824342372294</stp>
        <tr r="G422" s="8"/>
      </tp>
      <tp t="s">
        <v>#N/A Requesting Data...4151150976</v>
        <stp/>
        <stp>BDP|12717174603441751153</stp>
        <tr r="H95" s="9"/>
      </tp>
      <tp t="s">
        <v>#N/A Requesting Data...4195226216</v>
        <stp/>
        <stp>BDP|14291371758661493080</stp>
        <tr r="F224" s="5"/>
        <tr r="F599" s="9"/>
      </tp>
      <tp t="s">
        <v>#N/A Requesting Data...4115875708</v>
        <stp/>
        <stp>BDP|10772357471634477366</stp>
        <tr r="H15" s="9"/>
      </tp>
      <tp t="s">
        <v>#N/A Requesting Data...3905466353</v>
        <stp/>
        <stp>BDP|16524008071385080757</stp>
        <tr r="E48" s="10"/>
      </tp>
      <tp t="s">
        <v>#N/A Requesting Data...3515075402</v>
        <stp/>
        <stp>BDP|11253095100704308691</stp>
        <tr r="E159" s="8"/>
      </tp>
      <tp t="s">
        <v>#N/A Requesting Data...3619330482</v>
        <stp/>
        <stp>BDP|11445635008467864365</stp>
        <tr r="D102" s="8"/>
      </tp>
      <tp t="s">
        <v>#N/A Requesting Data...4273335517</v>
        <stp/>
        <stp>BDP|13513632905835445374</stp>
        <tr r="H305" s="8"/>
        <tr r="I305" s="8"/>
      </tp>
      <tp t="s">
        <v>#N/A Requesting Data...3713909700</v>
        <stp/>
        <stp>BDP|17677491667904979213</stp>
        <tr r="E84" s="5"/>
      </tp>
      <tp t="s">
        <v>#N/A Requesting Data...3902414919</v>
        <stp/>
        <stp>BDP|15111773359091891570</stp>
        <tr r="I202" s="9"/>
      </tp>
      <tp t="s">
        <v>#N/A Requesting Data...3994595720</v>
        <stp/>
        <stp>BDP|16387105930723251415</stp>
        <tr r="G484" s="8"/>
        <tr r="G175" s="5"/>
      </tp>
      <tp t="s">
        <v>#N/A Requesting Data...3956250200</v>
        <stp/>
        <stp>BDP|10953668138395604314</stp>
        <tr r="E570" s="9"/>
      </tp>
      <tp t="s">
        <v>#N/A Requesting Data...4003471059</v>
        <stp/>
        <stp>BDP|15705816384201589776</stp>
        <tr r="H38" s="9"/>
      </tp>
      <tp t="s">
        <v>#N/A Requesting Data...4119890547</v>
        <stp/>
        <stp>BDP|13537280884228988203</stp>
        <tr r="E304" s="8"/>
      </tp>
      <tp t="s">
        <v>#N/A Requesting Data...3509072776</v>
        <stp/>
        <stp>BDP|17593348672704654459</stp>
        <tr r="H32" s="9"/>
      </tp>
      <tp t="s">
        <v>#N/A Requesting Data...4243664731</v>
        <stp/>
        <stp>BDP|14791726266274311203</stp>
        <tr r="F352" s="8"/>
      </tp>
      <tp t="s">
        <v>#N/A Requesting Data...3674433310</v>
        <stp/>
        <stp>BDP|10506123900504087673</stp>
        <tr r="F299" s="9"/>
      </tp>
      <tp t="s">
        <v>#N/A Requesting Data...4096150545</v>
        <stp/>
        <stp>BDP|13323375461861749426</stp>
        <tr r="F431" s="8"/>
      </tp>
      <tp t="s">
        <v>#N/A Requesting Data...3463592400</v>
        <stp/>
        <stp>BDP|12592332609424619692</stp>
        <tr r="F335" s="5"/>
      </tp>
      <tp t="s">
        <v>#N/A Requesting Data...3940062599</v>
        <stp/>
        <stp>BDP|15035117074667689736</stp>
        <tr r="G245" s="5"/>
        <tr r="G155" s="9"/>
      </tp>
      <tp t="s">
        <v>#N/A Requesting Data...4164577813</v>
        <stp/>
        <stp>BDP|11061395402016877738</stp>
        <tr r="H174" s="10"/>
      </tp>
      <tp t="s">
        <v>#N/A Requesting Data...3733525985</v>
        <stp/>
        <stp>BDP|10927783906066370245</stp>
        <tr r="E154" s="5"/>
      </tp>
      <tp t="s">
        <v>#N/A Requesting Data...3804273320</v>
        <stp/>
        <stp>BDP|17902167707610826500</stp>
        <tr r="I450" s="9"/>
      </tp>
      <tp t="s">
        <v>#N/A Requesting Data...3951684909</v>
        <stp/>
        <stp>BDP|15506415147322644450</stp>
        <tr r="H479" s="9"/>
      </tp>
      <tp t="s">
        <v>#N/A Requesting Data...3641524226</v>
        <stp/>
        <stp>BDP|17135159414073733779</stp>
        <tr r="H154" s="9"/>
      </tp>
      <tp t="s">
        <v>#N/A Requesting Data...3533336859</v>
        <stp/>
        <stp>BDP|11123310362720143731</stp>
        <tr r="F462" s="9"/>
      </tp>
      <tp t="s">
        <v>#N/A Requesting Data...4068012302</v>
        <stp/>
        <stp>BDP|16813015268437479450</stp>
        <tr r="H76" s="9"/>
      </tp>
      <tp t="s">
        <v>#N/A Requesting Data...3739037985</v>
        <stp/>
        <stp>BDP|10887619228024106306</stp>
        <tr r="I574" s="9"/>
      </tp>
      <tp t="s">
        <v>#N/A Requesting Data...4224971742</v>
        <stp/>
        <stp>BDP|10540411987568047732</stp>
        <tr r="C21" s="10"/>
      </tp>
      <tp t="s">
        <v>#N/A Requesting Data...3502141403</v>
        <stp/>
        <stp>BDP|11121710927372713504</stp>
        <tr r="D186" s="8"/>
      </tp>
      <tp t="s">
        <v>#N/A Requesting Data...4015250931</v>
        <stp/>
        <stp>BDP|17042969911979010571</stp>
        <tr r="E170" s="8"/>
      </tp>
      <tp t="s">
        <v>#N/A Requesting Data...4238658588</v>
        <stp/>
        <stp>BDP|13676378891013387933</stp>
        <tr r="G311" s="9"/>
      </tp>
      <tp t="s">
        <v>#N/A Requesting Data...3540907914</v>
        <stp/>
        <stp>BDP|14329049806003869499</stp>
        <tr r="G317" s="8"/>
      </tp>
      <tp t="s">
        <v>#N/A Requesting Data...4286914916</v>
        <stp/>
        <stp>BDP|15173004357440087355</stp>
        <tr r="H498" s="8"/>
        <tr r="I498" s="8"/>
      </tp>
      <tp t="s">
        <v>#N/A Requesting Data...4247240538</v>
        <stp/>
        <stp>BDP|15783571541055008221</stp>
        <tr r="G78" s="5"/>
        <tr r="G69" s="9"/>
      </tp>
      <tp t="s">
        <v>#N/A Requesting Data...3583878791</v>
        <stp/>
        <stp>BDP|13916038512936884730</stp>
        <tr r="I90" s="9"/>
      </tp>
      <tp t="s">
        <v>#N/A Requesting Data...4044639314</v>
        <stp/>
        <stp>BDP|17361904632438387616</stp>
        <tr r="F164" s="5"/>
      </tp>
      <tp t="s">
        <v>#N/A Requesting Data...4018125019</v>
        <stp/>
        <stp>BDP|13445052446891036542</stp>
        <tr r="C40" s="10"/>
      </tp>
      <tp t="s">
        <v>#N/A Requesting Data...4149019547</v>
        <stp/>
        <stp>BDP|10345326150520157531</stp>
        <tr r="G71" s="9"/>
      </tp>
      <tp t="s">
        <v>#N/A Requesting Data...4057041835</v>
        <stp/>
        <stp>BDP|16376812690500122400</stp>
        <tr r="D16" s="7"/>
      </tp>
      <tp t="s">
        <v>#N/A Requesting Data...3739322182</v>
        <stp/>
        <stp>BDP|16319052512231052575</stp>
        <tr r="H197" s="9"/>
      </tp>
      <tp t="s">
        <v>#N/A Requesting Data...4106165164</v>
        <stp/>
        <stp>BDP|18248254674696214826</stp>
        <tr r="D375" s="9"/>
      </tp>
      <tp t="s">
        <v>#N/A Requesting Data...3872590971</v>
        <stp/>
        <stp>BDP|17501052646667479713</stp>
        <tr r="E2" s="7"/>
      </tp>
      <tp t="s">
        <v>#N/A Requesting Data...3519188221</v>
        <stp/>
        <stp>BDP|15362324332712717474</stp>
        <tr r="G119" s="10"/>
      </tp>
      <tp t="s">
        <v>#N/A Requesting Data...4116692604</v>
        <stp/>
        <stp>BDP|10585529054006253524</stp>
        <tr r="D596" s="9"/>
      </tp>
      <tp t="s">
        <v>#N/A Requesting Data...4252492311</v>
        <stp/>
        <stp>BDP|17340537135745322751</stp>
        <tr r="F95" s="9"/>
      </tp>
      <tp t="s">
        <v>#N/A Requesting Data...3930611952</v>
        <stp/>
        <stp>BDP|10123410464444502521</stp>
        <tr r="H73" s="9"/>
        <tr r="H333" s="5"/>
      </tp>
      <tp t="s">
        <v>#N/A Requesting Data...4187147461</v>
        <stp/>
        <stp>BDP|13357766940634200743</stp>
        <tr r="H469" s="9"/>
      </tp>
      <tp t="s">
        <v>#N/A Requesting Data...4218694125</v>
        <stp/>
        <stp>BDP|16735018337821405765</stp>
        <tr r="H12" s="9"/>
      </tp>
      <tp t="s">
        <v>#N/A Requesting Data...3938717874</v>
        <stp/>
        <stp>BDP|10198628741718060915</stp>
        <tr r="I403" s="9"/>
      </tp>
      <tp t="s">
        <v>#N/A Requesting Data...3538171681</v>
        <stp/>
        <stp>BDP|11031244869356751095</stp>
        <tr r="G185" s="8"/>
      </tp>
      <tp t="s">
        <v>#N/A Requesting Data...3775982296</v>
        <stp/>
        <stp>BDP|10111428640561204228</stp>
        <tr r="F277" s="9"/>
      </tp>
      <tp t="s">
        <v>#N/A Requesting Data...3740341297</v>
        <stp/>
        <stp>BDP|10286955668938584487</stp>
        <tr r="H126" s="10"/>
      </tp>
      <tp t="s">
        <v>#N/A Requesting Data...4004734367</v>
        <stp/>
        <stp>BDP|11641417612152599521</stp>
        <tr r="E50" s="5"/>
        <tr r="E316" s="9"/>
      </tp>
      <tp t="s">
        <v>#N/A Requesting Data...3856632208</v>
        <stp/>
        <stp>BDP|10668901213813538826</stp>
        <tr r="F367" s="9"/>
      </tp>
      <tp t="s">
        <v>#N/A Requesting Data...4114512727</v>
        <stp/>
        <stp>BDP|11899842286101156390</stp>
        <tr r="E237" s="9"/>
      </tp>
      <tp t="s">
        <v>#N/A Requesting Data...3534142291</v>
        <stp/>
        <stp>BDP|13900129516514702483</stp>
        <tr r="G393" s="8"/>
      </tp>
      <tp t="s">
        <v>#N/A Requesting Data...3799354415</v>
        <stp/>
        <stp>BDP|14554808149712836966</stp>
        <tr r="C84" s="10"/>
      </tp>
      <tp t="s">
        <v>#N/A Requesting Data...3755808792</v>
        <stp/>
        <stp>BDP|15198192254820951278</stp>
        <tr r="I284" s="9"/>
      </tp>
      <tp t="s">
        <v>#N/A Requesting Data...4161265747</v>
        <stp/>
        <stp>BDP|12440149043944330024</stp>
        <tr r="D94" s="9"/>
      </tp>
      <tp t="s">
        <v>#N/A Requesting Data...4102605547</v>
        <stp/>
        <stp>BDP|17589699929660550020</stp>
        <tr r="G10" s="6"/>
      </tp>
      <tp t="s">
        <v>#N/A Requesting Data...3830586593</v>
        <stp/>
        <stp>BDP|14955762648152323665</stp>
        <tr r="H419" s="8"/>
        <tr r="I419" s="8"/>
      </tp>
      <tp t="s">
        <v>#N/A Requesting Data...3788851156</v>
        <stp/>
        <stp>BDP|13662423774581609241</stp>
        <tr r="H96" s="8"/>
        <tr r="I96" s="8"/>
      </tp>
      <tp t="s">
        <v>#N/A Requesting Data...4107895759</v>
        <stp/>
        <stp>BDP|13891457665841860321</stp>
        <tr r="G5" s="8"/>
        <tr r="G304" s="5"/>
      </tp>
      <tp t="s">
        <v>#N/A Requesting Data...3986880435</v>
        <stp/>
        <stp>BDP|17354603072195074037</stp>
        <tr r="I349" s="5"/>
      </tp>
      <tp t="s">
        <v>#N/A Requesting Data...3898059358</v>
        <stp/>
        <stp>BDP|16806103971346813536</stp>
        <tr r="D525" s="9"/>
      </tp>
      <tp t="s">
        <v>#N/A Requesting Data...4280053073</v>
        <stp/>
        <stp>BDP|16501873183570795549</stp>
        <tr r="G323" s="5"/>
      </tp>
      <tp t="s">
        <v>#N/A Requesting Data...3992342531</v>
        <stp/>
        <stp>BDP|14672550274477326264</stp>
        <tr r="F185" s="5"/>
      </tp>
      <tp t="s">
        <v>#N/A Requesting Data...4012837963</v>
        <stp/>
        <stp>BDP|13206833700599436171</stp>
        <tr r="G130" s="8"/>
      </tp>
      <tp t="s">
        <v>#N/A Requesting Data...3992468838</v>
        <stp/>
        <stp>BDP|11964012529441527166</stp>
        <tr r="G75" s="8"/>
        <tr r="G286" s="5"/>
      </tp>
      <tp t="s">
        <v>#N/A Requesting Data...3856988267</v>
        <stp/>
        <stp>BDP|10513573223870099448</stp>
        <tr r="F49" s="5"/>
      </tp>
      <tp t="s">
        <v>#N/A Requesting Data...3790205780</v>
        <stp/>
        <stp>BDP|17682313552836493441</stp>
        <tr r="E271" s="5"/>
      </tp>
      <tp t="s">
        <v>#N/A Requesting Data...3686626461</v>
        <stp/>
        <stp>BDP|12748241657346649079</stp>
        <tr r="I476" s="9"/>
      </tp>
      <tp t="s">
        <v>#N/A Requesting Data...3572656645</v>
        <stp/>
        <stp>BDP|10952703027877300184</stp>
        <tr r="G246" s="5"/>
        <tr r="G51" s="9"/>
      </tp>
      <tp t="s">
        <v>#N/A Requesting Data...4060081688</v>
        <stp/>
        <stp>BDP|16279960482982107627</stp>
        <tr r="F222" s="8"/>
      </tp>
      <tp t="s">
        <v>#N/A Requesting Data...3591848439</v>
        <stp/>
        <stp>BDP|12658876616768588074</stp>
        <tr r="G97" s="10"/>
      </tp>
      <tp t="s">
        <v>#N/A Requesting Data...3517988952</v>
        <stp/>
        <stp>BDP|15659576743826273153</stp>
        <tr r="F231" s="8"/>
      </tp>
      <tp t="s">
        <v>#N/A Requesting Data...4287883038</v>
        <stp/>
        <stp>BDP|11142608623886696013</stp>
        <tr r="F141" s="10"/>
      </tp>
      <tp t="s">
        <v>#N/A Requesting Data...3938342406</v>
        <stp/>
        <stp>BDP|10991011938939483914</stp>
        <tr r="G157" s="9"/>
      </tp>
      <tp t="s">
        <v>#N/A Requesting Data...4044763383</v>
        <stp/>
        <stp>BDP|16002292577906357682</stp>
        <tr r="F141" s="5"/>
      </tp>
      <tp t="s">
        <v>#N/A Requesting Data...4181465514</v>
        <stp/>
        <stp>BDP|12356334903103752116</stp>
        <tr r="H229" s="8"/>
        <tr r="I229" s="8"/>
      </tp>
      <tp t="s">
        <v>#N/A Requesting Data...3776059808</v>
        <stp/>
        <stp>BDP|13755383846653477484</stp>
        <tr r="D149" s="5"/>
      </tp>
      <tp t="s">
        <v>#N/A Requesting Data...3808613227</v>
        <stp/>
        <stp>BDP|13727114627300330375</stp>
        <tr r="I217" s="9"/>
      </tp>
      <tp t="s">
        <v>#N/A Requesting Data...3762362859</v>
        <stp/>
        <stp>BDP|15708326345481446014</stp>
        <tr r="G233" s="5"/>
      </tp>
      <tp t="s">
        <v>#N/A Requesting Data...3765066132</v>
        <stp/>
        <stp>BDP|12639643433052691628</stp>
        <tr r="H25" s="5"/>
      </tp>
      <tp t="s">
        <v>#N/A Requesting Data...3692478097</v>
        <stp/>
        <stp>BDP|18109550004197642932</stp>
        <tr r="C22" s="10"/>
      </tp>
      <tp t="s">
        <v>#N/A Requesting Data...4204536944</v>
        <stp/>
        <stp>BDP|15934775894468919065</stp>
        <tr r="G13" s="7"/>
      </tp>
      <tp t="s">
        <v>#N/A Requesting Data...3811753764</v>
        <stp/>
        <stp>BDP|16929454469256183119</stp>
        <tr r="D410" s="8"/>
        <tr r="D155" s="5"/>
      </tp>
      <tp t="s">
        <v>#N/A Requesting Data...4103597862</v>
        <stp/>
        <stp>BDP|10472523621652737654</stp>
        <tr r="H270" s="8"/>
        <tr r="I270" s="8"/>
      </tp>
      <tp t="s">
        <v>#N/A Requesting Data...4070193864</v>
        <stp/>
        <stp>BDP|15736339901370148518</stp>
        <tr r="D514" s="9"/>
      </tp>
      <tp t="s">
        <v>#N/A Requesting Data...3631586927</v>
        <stp/>
        <stp>BDP|12636322932441308000</stp>
        <tr r="D132" s="8"/>
      </tp>
      <tp t="s">
        <v>#N/A Requesting Data...3511425349</v>
        <stp/>
        <stp>BDP|12383838172267405936</stp>
        <tr r="F24" s="8"/>
        <tr r="F158" s="5"/>
      </tp>
      <tp t="s">
        <v>#N/A Requesting Data...4092090927</v>
        <stp/>
        <stp>BDP|12896592622475435328</stp>
        <tr r="E447" s="9"/>
      </tp>
      <tp t="s">
        <v>#N/A Requesting Data...3899271638</v>
        <stp/>
        <stp>BDP|16445363397657129808</stp>
        <tr r="F468" s="9"/>
      </tp>
      <tp t="s">
        <v>#N/A Requesting Data...3951888359</v>
        <stp/>
        <stp>BDP|13345207763853773736</stp>
        <tr r="H62" s="9"/>
      </tp>
      <tp t="s">
        <v>#N/A Requesting Data...3631247997</v>
        <stp/>
        <stp>BDP|17685644664634234001</stp>
        <tr r="H299" s="8"/>
        <tr r="I299" s="8"/>
      </tp>
      <tp t="s">
        <v>#N/A Requesting Data...3958624276</v>
        <stp/>
        <stp>BDP|16775419876466437006</stp>
        <tr r="F81" s="9"/>
      </tp>
      <tp t="s">
        <v>#N/A Requesting Data...4186618263</v>
        <stp/>
        <stp>BDP|12010292018105483715</stp>
        <tr r="D136" s="9"/>
      </tp>
      <tp t="s">
        <v>#N/A Requesting Data...3537178969</v>
        <stp/>
        <stp>BDP|14429109882697317910</stp>
        <tr r="F122" s="9"/>
      </tp>
      <tp t="s">
        <v>#N/A Requesting Data...3637762841</v>
        <stp/>
        <stp>BDP|17488482254755434082</stp>
        <tr r="F269" s="9"/>
      </tp>
      <tp t="s">
        <v>#N/A Requesting Data...4245010688</v>
        <stp/>
        <stp>BDP|10226586405850954625</stp>
        <tr r="E398" s="9"/>
      </tp>
      <tp t="s">
        <v>#N/A Requesting Data...3987747985</v>
        <stp/>
        <stp>BDP|16629532604595535505</stp>
        <tr r="F38" s="5"/>
      </tp>
      <tp t="s">
        <v>#N/A Requesting Data...3936377484</v>
        <stp/>
        <stp>BDP|10932030939390437031</stp>
        <tr r="I184" s="9"/>
      </tp>
      <tp t="s">
        <v>#N/A Requesting Data...3942865044</v>
        <stp/>
        <stp>BDP|16635876202178030575</stp>
        <tr r="F253" s="8"/>
      </tp>
      <tp t="s">
        <v>#N/A Requesting Data...4049657338</v>
        <stp/>
        <stp>BDP|10672582531506914320</stp>
        <tr r="F226" s="8"/>
      </tp>
      <tp t="s">
        <v>#N/A Requesting Data...4236203952</v>
        <stp/>
        <stp>BDP|14020999474179991002</stp>
        <tr r="E128" s="10"/>
      </tp>
      <tp t="s">
        <v>#N/A Requesting Data...3525608577</v>
        <stp/>
        <stp>BDP|10259751617452230763</stp>
        <tr r="H274" s="9"/>
      </tp>
      <tp t="s">
        <v>#N/A Requesting Data...3767169086</v>
        <stp/>
        <stp>BDP|16614144093299029452</stp>
        <tr r="I108" s="9"/>
      </tp>
      <tp t="s">
        <v>#N/A Requesting Data...3794571489</v>
        <stp/>
        <stp>BDP|16421323667259542900</stp>
        <tr r="G488" s="9"/>
      </tp>
      <tp t="s">
        <v>#N/A Requesting Data...3759262747</v>
        <stp/>
        <stp>BDP|17516018475134572708</stp>
        <tr r="H173" s="10"/>
      </tp>
      <tp t="s">
        <v>#N/A Requesting Data...4066874671</v>
        <stp/>
        <stp>BDP|12567303202690707245</stp>
        <tr r="I385" s="9"/>
      </tp>
      <tp t="s">
        <v>#N/A Requesting Data...3842472256</v>
        <stp/>
        <stp>BDP|13234260833509766846</stp>
        <tr r="G25" s="10"/>
      </tp>
      <tp t="s">
        <v>#N/A Requesting Data...4137588113</v>
        <stp/>
        <stp>BDP|12708138061781088712</stp>
        <tr r="D2" s="10"/>
      </tp>
      <tp t="s">
        <v>#N/A Requesting Data...4236787904</v>
        <stp/>
        <stp>BDP|15805182043734333743</stp>
        <tr r="E256" s="5"/>
      </tp>
      <tp t="s">
        <v>#N/A Requesting Data...3708825266</v>
        <stp/>
        <stp>BDP|17331207560671426135</stp>
        <tr r="G3" s="10"/>
      </tp>
      <tp t="s">
        <v>#N/A Requesting Data...3739961155</v>
        <stp/>
        <stp>BDP|12379734801254127247</stp>
        <tr r="G215" s="9"/>
      </tp>
      <tp t="s">
        <v>#N/A Requesting Data...3915511204</v>
        <stp/>
        <stp>BDP|17843122735815918314</stp>
        <tr r="D241" s="5"/>
        <tr r="D72" s="9"/>
      </tp>
      <tp t="s">
        <v>#N/A Requesting Data...3619348004</v>
        <stp/>
        <stp>BDP|13891764368478959986</stp>
        <tr r="D402" s="9"/>
      </tp>
      <tp t="s">
        <v>#N/A Requesting Data...3729068643</v>
        <stp/>
        <stp>BDP|11760118184408739320</stp>
        <tr r="E83" s="8"/>
      </tp>
      <tp t="s">
        <v>#N/A Requesting Data...3751376608</v>
        <stp/>
        <stp>BDP|13546832476926000977</stp>
        <tr r="G174" s="8"/>
        <tr r="G277" s="5"/>
      </tp>
      <tp t="s">
        <v>#N/A Requesting Data...4079966025</v>
        <stp/>
        <stp>BDP|17786332813024851280</stp>
        <tr r="G273" s="8"/>
      </tp>
      <tp t="s">
        <v>#N/A Requesting Data...4196243033</v>
        <stp/>
        <stp>BDP|11698238878283962438</stp>
        <tr r="F393" s="8"/>
      </tp>
      <tp t="s">
        <v>#N/A Requesting Data...4221473570</v>
        <stp/>
        <stp>BDP|18395864725299356846</stp>
        <tr r="D157" s="10"/>
      </tp>
      <tp t="s">
        <v>#N/A Requesting Data...3584368785</v>
        <stp/>
        <stp>BDP|14331469946867696027</stp>
        <tr r="G61" s="8"/>
      </tp>
      <tp t="s">
        <v>#N/A Requesting Data...4080726644</v>
        <stp/>
        <stp>BDP|13955739068493338268</stp>
        <tr r="D138" s="10"/>
      </tp>
      <tp t="s">
        <v>#N/A Requesting Data...4000114527</v>
        <stp/>
        <stp>BDP|14217648723055726658</stp>
        <tr r="D40" s="8"/>
        <tr r="D135" s="5"/>
      </tp>
      <tp t="s">
        <v>#N/A Requesting Data...3960184756</v>
        <stp/>
        <stp>BDP|17624606080268031216</stp>
        <tr r="G443" s="9"/>
      </tp>
      <tp t="s">
        <v>#N/A Requesting Data...3907939390</v>
        <stp/>
        <stp>BDP|15488228475321121253</stp>
        <tr r="D467" s="9"/>
      </tp>
      <tp t="s">
        <v>#N/A Requesting Data...4004140094</v>
        <stp/>
        <stp>BDP|13742141136902353018</stp>
        <tr r="E57" s="9"/>
      </tp>
      <tp t="s">
        <v>#N/A Requesting Data...4207723877</v>
        <stp/>
        <stp>BDP|13542091361361347792</stp>
        <tr r="F181" s="8"/>
      </tp>
      <tp t="s">
        <v>#N/A Requesting Data...3675272054</v>
        <stp/>
        <stp>BDP|15874186701790576736</stp>
        <tr r="E111" s="8"/>
      </tp>
      <tp t="s">
        <v>#N/A Requesting Data...3961672141</v>
        <stp/>
        <stp>BDP|13322476846112743226</stp>
        <tr r="E163" s="10"/>
      </tp>
      <tp t="s">
        <v>#N/A Requesting Data...3686394071</v>
        <stp/>
        <stp>BDP|17470074280484099849</stp>
        <tr r="F51" s="10"/>
      </tp>
      <tp t="s">
        <v>#N/A Requesting Data...3873042176</v>
        <stp/>
        <stp>BDP|15299329641368371950</stp>
        <tr r="E165" s="9"/>
      </tp>
      <tp t="s">
        <v>#N/A Requesting Data...3550566194</v>
        <stp/>
        <stp>BDP|14904134859033714031</stp>
        <tr r="E156" s="5"/>
      </tp>
      <tp t="s">
        <v>#N/A Requesting Data...4089674663</v>
        <stp/>
        <stp>BDP|12419012244902706701</stp>
        <tr r="I412" s="9"/>
      </tp>
      <tp t="s">
        <v>#N/A Requesting Data...3898132577</v>
        <stp/>
        <stp>BDP|14305206742968709904</stp>
        <tr r="H481" s="8"/>
        <tr r="I481" s="8"/>
        <tr r="H97" s="5"/>
      </tp>
      <tp t="s">
        <v>#N/A Requesting Data...3885018971</v>
        <stp/>
        <stp>BDP|14567223564482685133</stp>
        <tr r="E498" s="8"/>
      </tp>
      <tp t="s">
        <v>#N/A Requesting Data...3702226262</v>
        <stp/>
        <stp>BDP|16479278464897290634</stp>
        <tr r="D87" s="5"/>
        <tr r="D275" s="9"/>
      </tp>
      <tp t="s">
        <v>#N/A N/A</v>
        <stp/>
        <stp>BDP|14537882878529257118</stp>
        <tr r="C7" s="6"/>
      </tp>
      <tp t="s">
        <v>#N/A Requesting Data...4148396231</v>
        <stp/>
        <stp>BDP|12692462526070652766</stp>
        <tr r="G229" s="8"/>
      </tp>
      <tp t="s">
        <v>#N/A Requesting Data...3619238387</v>
        <stp/>
        <stp>BDP|10124279026663205042</stp>
        <tr r="H50" s="10"/>
      </tp>
      <tp t="s">
        <v>#N/A Requesting Data...3818574813</v>
        <stp/>
        <stp>BDP|12782880279828170618</stp>
        <tr r="D298" s="9"/>
      </tp>
      <tp t="s">
        <v>#N/A Requesting Data...3590031163</v>
        <stp/>
        <stp>BDP|15787730816908183857</stp>
        <tr r="D366" s="9"/>
      </tp>
      <tp t="s">
        <v>#N/A Requesting Data...3782306914</v>
        <stp/>
        <stp>BDP|12492339309431827308</stp>
        <tr r="G25" s="8"/>
      </tp>
      <tp t="s">
        <v>#N/A Requesting Data...3816992756</v>
        <stp/>
        <stp>BDP|16838301532752812748</stp>
        <tr r="F451" s="8"/>
      </tp>
      <tp t="s">
        <v>#N/A Requesting Data...4277174476</v>
        <stp/>
        <stp>BDP|14774726096350405912</stp>
        <tr r="C2" s="12"/>
      </tp>
      <tp t="s">
        <v>#N/A Requesting Data...4288625209</v>
        <stp/>
        <stp>BDP|18369076823381807894</stp>
        <tr r="H169" s="9"/>
      </tp>
      <tp t="s">
        <v>#N/A Requesting Data...4148577881</v>
        <stp/>
        <stp>BDP|17648490918698069913</stp>
        <tr r="H85" s="8"/>
        <tr r="I85" s="8"/>
      </tp>
      <tp t="s">
        <v>#N/A Requesting Data...4013840039</v>
        <stp/>
        <stp>BDP|14722524595138611300</stp>
        <tr r="F493" s="8"/>
      </tp>
      <tp t="s">
        <v>#N/A Requesting Data...4238701755</v>
        <stp/>
        <stp>BDP|15394680438896449510</stp>
        <tr r="F77" s="5"/>
        <tr r="F243" s="9"/>
      </tp>
      <tp t="s">
        <v>#N/A Requesting Data...3931372848</v>
        <stp/>
        <stp>BDP|13145289953901772548</stp>
        <tr r="H34" s="10"/>
      </tp>
      <tp t="s">
        <v>#N/A Requesting Data...3687135635</v>
        <stp/>
        <stp>BDP|17595380460030535211</stp>
        <tr r="I157" s="9"/>
      </tp>
      <tp t="s">
        <v>#N/A Requesting Data...3592813069</v>
        <stp/>
        <stp>BDP|12253080062965309125</stp>
        <tr r="F259" s="8"/>
      </tp>
      <tp t="s">
        <v>#N/A Requesting Data...3692010659</v>
        <stp/>
        <stp>BDP|14384186848795344494</stp>
        <tr r="E72" s="8"/>
        <tr r="E280" s="5"/>
      </tp>
      <tp t="s">
        <v>#N/A Requesting Data...4229234037</v>
        <stp/>
        <stp>BDP|12985301404443173252</stp>
        <tr r="H37" s="8"/>
        <tr r="I37" s="8"/>
      </tp>
      <tp t="s">
        <v>#N/A Requesting Data...3659174235</v>
        <stp/>
        <stp>BDP|10116281112827024422</stp>
        <tr r="G496" s="8"/>
      </tp>
      <tp t="s">
        <v>#N/A Requesting Data...4080978695</v>
        <stp/>
        <stp>BDP|17011466117895130793</stp>
        <tr r="G184" s="10"/>
      </tp>
      <tp t="s">
        <v>#N/A Requesting Data...3778048310</v>
        <stp/>
        <stp>BDP|14020628453746814103</stp>
        <tr r="G408" s="8"/>
      </tp>
      <tp t="s">
        <v>#N/A Requesting Data...3564499801</v>
        <stp/>
        <stp>BDP|10239825594122403399</stp>
        <tr r="F557" s="9"/>
      </tp>
      <tp t="s">
        <v>#N/A Requesting Data...3698269158</v>
        <stp/>
        <stp>BDP|14004419262694245285</stp>
        <tr r="F183" s="5"/>
      </tp>
      <tp t="s">
        <v>#N/A Requesting Data...4086894886</v>
        <stp/>
        <stp>BDP|14136198881694269926</stp>
        <tr r="F540" s="9"/>
      </tp>
      <tp t="s">
        <v>#N/A Requesting Data...4105519082</v>
        <stp/>
        <stp>BDP|11696391565127706345</stp>
        <tr r="H164" s="8"/>
        <tr r="I164" s="8"/>
      </tp>
      <tp t="s">
        <v>#N/A Requesting Data...4099816933</v>
        <stp/>
        <stp>BDP|12876465540187782508</stp>
        <tr r="G12" s="6"/>
      </tp>
      <tp t="s">
        <v>#N/A Requesting Data...4227569396</v>
        <stp/>
        <stp>BDP|14215580427851593213</stp>
        <tr r="D156" s="9"/>
      </tp>
      <tp t="s">
        <v>#N/A Requesting Data...3845850466</v>
        <stp/>
        <stp>BDP|13097443451905899748</stp>
        <tr r="G91" s="5"/>
        <tr r="G315" s="9"/>
      </tp>
      <tp t="s">
        <v>#N/A Requesting Data...4210303384</v>
        <stp/>
        <stp>BDP|10448598605606309328</stp>
        <tr r="C64" s="10"/>
      </tp>
      <tp t="s">
        <v>#N/A Requesting Data...4123623529</v>
        <stp/>
        <stp>BDP|10025776458355361756</stp>
        <tr r="E144" s="10"/>
      </tp>
      <tp t="s">
        <v>#N/A Requesting Data...3722757405</v>
        <stp/>
        <stp>BDP|11530292230944489416</stp>
        <tr r="G195" s="5"/>
      </tp>
      <tp t="s">
        <v>#N/A Requesting Data...3690032514</v>
        <stp/>
        <stp>BDP|11794794880936769804</stp>
        <tr r="F156" s="9"/>
      </tp>
      <tp t="s">
        <v>#N/A Requesting Data...4161048113</v>
        <stp/>
        <stp>BDP|14392689082268602264</stp>
        <tr r="D31" s="10"/>
      </tp>
      <tp t="s">
        <v>#N/A Requesting Data...3926450614</v>
        <stp/>
        <stp>BDP|14419078990128854528</stp>
        <tr r="G391" s="8"/>
      </tp>
      <tp t="s">
        <v>#N/A Requesting Data...3926945616</v>
        <stp/>
        <stp>BDP|17384349568263051162</stp>
        <tr r="H88" s="9"/>
      </tp>
      <tp t="s">
        <v>#N/A Requesting Data...4220255850</v>
        <stp/>
        <stp>BDP|12726650806047809356</stp>
        <tr r="C25" s="10"/>
      </tp>
      <tp t="s">
        <v>#N/A Requesting Data...3805086819</v>
        <stp/>
        <stp>BDP|11098494570716726463</stp>
        <tr r="G542" s="9"/>
      </tp>
      <tp t="s">
        <v>#N/A Requesting Data...3898791721</v>
        <stp/>
        <stp>BDP|11755098270040773611</stp>
        <tr r="F272" s="9"/>
      </tp>
      <tp t="s">
        <v>#N/A Requesting Data...3803193658</v>
        <stp/>
        <stp>BDP|15503715125543034399</stp>
        <tr r="G252" s="8"/>
      </tp>
      <tp t="s">
        <v>#N/A Requesting Data...3690192281</v>
        <stp/>
        <stp>BDP|15156078659330012077</stp>
        <tr r="G11" s="12"/>
      </tp>
      <tp t="s">
        <v>#N/A Requesting Data...3589601036</v>
        <stp/>
        <stp>BDP|14948703634855668536</stp>
        <tr r="G432" s="9"/>
      </tp>
      <tp t="s">
        <v>#N/A Requesting Data...3588305296</v>
        <stp/>
        <stp>BDP|13005272255663298783</stp>
        <tr r="H376" s="8"/>
        <tr r="I376" s="8"/>
      </tp>
      <tp t="s">
        <v>#N/A Requesting Data...3721281020</v>
        <stp/>
        <stp>BDP|13070350998419499014</stp>
        <tr r="G299" s="5"/>
      </tp>
      <tp t="s">
        <v>#N/A Requesting Data...3883511041</v>
        <stp/>
        <stp>BDP|11153493700974803181</stp>
        <tr r="E508" s="9"/>
      </tp>
      <tp t="s">
        <v>#N/A Requesting Data...3954309785</v>
        <stp/>
        <stp>BDP|11912275769572785785</stp>
        <tr r="D306" s="9"/>
      </tp>
      <tp t="s">
        <v>#N/A N/A</v>
        <stp/>
        <stp>BDP|17174192944353763133</stp>
        <tr r="E4" s="6"/>
      </tp>
      <tp t="s">
        <v>#N/A Requesting Data...4153773229</v>
        <stp/>
        <stp>BDP|15652410100388669993</stp>
        <tr r="C55" s="10"/>
      </tp>
      <tp t="s">
        <v>#N/A Requesting Data...3752624095</v>
        <stp/>
        <stp>BDP|15414074787085972850</stp>
        <tr r="H357" s="8"/>
        <tr r="I357" s="8"/>
      </tp>
      <tp t="s">
        <v>#N/A Requesting Data...4059847134</v>
        <stp/>
        <stp>BDP|15699920434236095980</stp>
        <tr r="F368" s="9"/>
      </tp>
      <tp t="s">
        <v>#N/A Requesting Data...4280751825</v>
        <stp/>
        <stp>BDP|12661888101008051279</stp>
        <tr r="G124" s="5"/>
        <tr r="G466" s="9"/>
      </tp>
      <tp t="s">
        <v>#N/A Requesting Data...4164879504</v>
        <stp/>
        <stp>BDP|14117686229983183397</stp>
        <tr r="D474" s="8"/>
      </tp>
      <tp t="s">
        <v>#N/A Requesting Data...3650412452</v>
        <stp/>
        <stp>BDP|14264416774811801679</stp>
        <tr r="E104" s="5"/>
        <tr r="E338" s="9"/>
      </tp>
      <tp t="s">
        <v>#N/A Requesting Data...3989054005</v>
        <stp/>
        <stp>BDP|17749829426948321581</stp>
        <tr r="E180" s="8"/>
      </tp>
      <tp t="s">
        <v>#N/A Requesting Data...4146382247</v>
        <stp/>
        <stp>BDP|15069397447994373658</stp>
        <tr r="H99" s="8"/>
        <tr r="I99" s="8"/>
      </tp>
      <tp t="s">
        <v>#N/A Requesting Data...4139998758</v>
        <stp/>
        <stp>BDP|17434294846785246413</stp>
        <tr r="H292" s="5"/>
      </tp>
      <tp t="s">
        <v>#N/A Requesting Data...3964193572</v>
        <stp/>
        <stp>BDP|14442326048734052766</stp>
        <tr r="H55" s="8"/>
        <tr r="I55" s="8"/>
      </tp>
      <tp t="s">
        <v>#N/A Requesting Data...4218765446</v>
        <stp/>
        <stp>BDP|12570223288718358043</stp>
        <tr r="I485" s="9"/>
      </tp>
      <tp t="s">
        <v>#N/A Requesting Data...4101656366</v>
        <stp/>
        <stp>BDP|13060144429419279975</stp>
        <tr r="D26" s="8"/>
      </tp>
      <tp t="s">
        <v>#N/A Requesting Data...3745440473</v>
        <stp/>
        <stp>BDP|10298573473973822165</stp>
        <tr r="F213" s="5"/>
      </tp>
      <tp t="s">
        <v>#N/A Requesting Data...4179814030</v>
        <stp/>
        <stp>BDP|17584166021847319393</stp>
        <tr r="F477" s="9"/>
      </tp>
      <tp t="s">
        <v>#N/A Requesting Data...3943228483</v>
        <stp/>
        <stp>BDP|16069523128016190706</stp>
        <tr r="D490" s="8"/>
      </tp>
      <tp t="s">
        <v>#N/A Requesting Data...3589349663</v>
        <stp/>
        <stp>BDP|17580804508348459720</stp>
        <tr r="H166" s="8"/>
        <tr r="I166" s="8"/>
      </tp>
      <tp t="s">
        <v>#N/A Requesting Data...3913754054</v>
        <stp/>
        <stp>BDP|17947337767946122472</stp>
        <tr r="F259" s="5"/>
        <tr r="F263" s="9"/>
      </tp>
      <tp t="s">
        <v>#N/A Requesting Data...3852428901</v>
        <stp/>
        <stp>BDP|12164288801581062134</stp>
        <tr r="E5" s="8"/>
        <tr r="E304" s="5"/>
      </tp>
      <tp t="s">
        <v>#N/A Requesting Data...4074874290</v>
        <stp/>
        <stp>BDP|16832334099985155983</stp>
        <tr r="H227" s="8"/>
        <tr r="I227" s="8"/>
      </tp>
      <tp t="s">
        <v>#N/A Requesting Data...4105808803</v>
        <stp/>
        <stp>BDP|14608446915685400488</stp>
        <tr r="H400" s="8"/>
        <tr r="I400" s="8"/>
      </tp>
      <tp t="s">
        <v>#N/A Requesting Data...4257435399</v>
        <stp/>
        <stp>BDP|17600480874927800391</stp>
        <tr r="H230" s="5"/>
      </tp>
      <tp t="s">
        <v>#N/A Requesting Data...3876109031</v>
        <stp/>
        <stp>BDP|14096064911583911656</stp>
        <tr r="H57" s="8"/>
        <tr r="I57" s="8"/>
        <tr r="H330" s="5"/>
      </tp>
      <tp t="s">
        <v>#N/A Requesting Data...3807090936</v>
        <stp/>
        <stp>BDP|13591871149207872882</stp>
        <tr r="F13" s="10"/>
      </tp>
      <tp t="s">
        <v>#N/A Requesting Data...3777014277</v>
        <stp/>
        <stp>BDP|17619920889400489623</stp>
        <tr r="E245" s="9"/>
      </tp>
      <tp t="s">
        <v>#N/A Requesting Data...4107833644</v>
        <stp/>
        <stp>BDP|15352645511657922549</stp>
        <tr r="F552" s="9"/>
      </tp>
      <tp t="s">
        <v>#N/A Requesting Data...3890321561</v>
        <stp/>
        <stp>BDP|13256662371642947076</stp>
        <tr r="H29" s="5"/>
      </tp>
      <tp t="s">
        <v>#N/A Requesting Data...3790736960</v>
        <stp/>
        <stp>BDP|12934367424652226121</stp>
        <tr r="C52" s="10"/>
      </tp>
      <tp t="s">
        <v>#N/A Requesting Data...3827257784</v>
        <stp/>
        <stp>BDP|13425709356225186486</stp>
        <tr r="E381" s="9"/>
      </tp>
      <tp t="s">
        <v>#N/A Requesting Data...3766176508</v>
        <stp/>
        <stp>BDP|15198443739923138165</stp>
        <tr r="G409" s="8"/>
      </tp>
      <tp t="s">
        <v>#N/A Requesting Data...3963350446</v>
        <stp/>
        <stp>BDP|11640777678233172233</stp>
        <tr r="G492" s="9"/>
      </tp>
      <tp t="s">
        <v>#N/A Requesting Data...4223432887</v>
        <stp/>
        <stp>BDP|16520206912134580199</stp>
        <tr r="G79" s="5"/>
      </tp>
      <tp t="s">
        <v>#N/A Requesting Data...4100930059</v>
        <stp/>
        <stp>BDP|13118432042852915135</stp>
        <tr r="F450" s="8"/>
      </tp>
      <tp t="s">
        <v>#N/A Requesting Data...3826676035</v>
        <stp/>
        <stp>BDP|13844217957117415300</stp>
        <tr r="F492" s="9"/>
      </tp>
      <tp t="s">
        <v>#N/A Requesting Data...3869525261</v>
        <stp/>
        <stp>BDP|15676475329636546573</stp>
        <tr r="D141" s="10"/>
      </tp>
      <tp t="s">
        <v>#N/A Requesting Data...3613130835</v>
        <stp/>
        <stp>BDP|15969186872526068591</stp>
        <tr r="G93" s="9"/>
      </tp>
      <tp t="s">
        <v>#N/A Requesting Data...3595305274</v>
        <stp/>
        <stp>BDP|17784991502836125871</stp>
        <tr r="I523" s="9"/>
      </tp>
      <tp t="s">
        <v>#N/A Requesting Data...4098389168</v>
        <stp/>
        <stp>BDP|11205416712695826133</stp>
        <tr r="D463" s="8"/>
        <tr r="D161" s="5"/>
      </tp>
      <tp t="s">
        <v>#N/A Requesting Data...3899452718</v>
        <stp/>
        <stp>BDP|13672112952171778682</stp>
        <tr r="G153" s="10"/>
      </tp>
      <tp t="s">
        <v>#N/A Requesting Data...4006544603</v>
        <stp/>
        <stp>BDP|17895029610957791171</stp>
        <tr r="F145" s="10"/>
      </tp>
      <tp t="s">
        <v>#N/A Requesting Data...4038199857</v>
        <stp/>
        <stp>BDP|15439189266687926599</stp>
        <tr r="E18" s="10"/>
      </tp>
      <tp t="s">
        <v>#N/A Requesting Data...3597515834</v>
        <stp/>
        <stp>BDP|17050508712875822601</stp>
        <tr r="E127" s="10"/>
      </tp>
      <tp t="s">
        <v>#N/A Requesting Data...4192985935</v>
        <stp/>
        <stp>BDP|11652294815330648262</stp>
        <tr r="H353" s="5"/>
      </tp>
      <tp t="s">
        <v>#N/A Requesting Data...4283567361</v>
        <stp/>
        <stp>BDP|11589121143542830614</stp>
        <tr r="D105" s="8"/>
        <tr r="D251" s="5"/>
      </tp>
      <tp t="s">
        <v>#N/A Requesting Data...4182269099</v>
        <stp/>
        <stp>BDP|16301030578083384263</stp>
        <tr r="I287" s="9"/>
      </tp>
      <tp t="s">
        <v>#N/A Requesting Data...3676258783</v>
        <stp/>
        <stp>BDP|18118058190625849411</stp>
        <tr r="I185" s="5"/>
      </tp>
      <tp t="s">
        <v>#N/A Requesting Data...3731253837</v>
        <stp/>
        <stp>BDP|10236299945613023537</stp>
        <tr r="G481" s="8"/>
        <tr r="G97" s="5"/>
      </tp>
      <tp t="s">
        <v>#N/A Requesting Data...4183165493</v>
        <stp/>
        <stp>BDP|17297598659282731588</stp>
        <tr r="D497" s="8"/>
      </tp>
      <tp t="s">
        <v>#N/A Requesting Data...4009518437</v>
        <stp/>
        <stp>BDP|17983177466492134240</stp>
        <tr r="G43" s="8"/>
      </tp>
      <tp t="s">
        <v>#N/A Requesting Data...3770811811</v>
        <stp/>
        <stp>BDP|13049083069084570198</stp>
        <tr r="E80" s="10"/>
      </tp>
      <tp t="s">
        <v>#N/A Requesting Data...3611676790</v>
        <stp/>
        <stp>BDP|13523739514697912263</stp>
        <tr r="G545" s="9"/>
      </tp>
      <tp t="s">
        <v>#N/A Requesting Data...3820304427</v>
        <stp/>
        <stp>BDP|16514013179881326037</stp>
        <tr r="D480" s="8"/>
      </tp>
      <tp t="s">
        <v>#N/A Requesting Data...3777479342</v>
        <stp/>
        <stp>BDP|11207025153797899365</stp>
        <tr r="D71" s="10"/>
      </tp>
      <tp t="s">
        <v>#N/A Requesting Data...4246969806</v>
        <stp/>
        <stp>BDP|16457769304208833931</stp>
        <tr r="D397" s="9"/>
      </tp>
      <tp t="s">
        <v>#N/A Requesting Data...3648891992</v>
        <stp/>
        <stp>BDP|17426894292251108734</stp>
        <tr r="I35" s="9"/>
      </tp>
      <tp t="s">
        <v>#N/A Requesting Data...3913930813</v>
        <stp/>
        <stp>BDP|12701827880695918716</stp>
        <tr r="D444" s="9"/>
      </tp>
      <tp t="s">
        <v>#N/A Requesting Data...4175612710</v>
        <stp/>
        <stp>BDP|13453741677495225687</stp>
        <tr r="D90" s="9"/>
      </tp>
      <tp t="s">
        <v>#N/A Requesting Data...3805947107</v>
        <stp/>
        <stp>BDP|16456880314216269975</stp>
        <tr r="H273" s="8"/>
        <tr r="I273" s="8"/>
      </tp>
      <tp t="s">
        <v>#N/A Requesting Data...3725810484</v>
        <stp/>
        <stp>BDP|15564215551624932612</stp>
        <tr r="F204" s="9"/>
      </tp>
      <tp t="s">
        <v>#N/A Requesting Data...4231256119</v>
        <stp/>
        <stp>BDP|15349298210761246744</stp>
        <tr r="G20" s="9"/>
      </tp>
      <tp t="s">
        <v>#N/A Requesting Data...3900303948</v>
        <stp/>
        <stp>BDP|12583765317301162593</stp>
        <tr r="D311" s="5"/>
      </tp>
      <tp t="s">
        <v>#N/A Requesting Data...3801569991</v>
        <stp/>
        <stp>BDP|17000417265970952512</stp>
        <tr r="D140" s="9"/>
      </tp>
      <tp t="s">
        <v>#N/A Requesting Data...3912492338</v>
        <stp/>
        <stp>BDP|15860148036620163777</stp>
        <tr r="G541" s="9"/>
      </tp>
      <tp t="s">
        <v>#N/A Requesting Data...4067876068</v>
        <stp/>
        <stp>BDP|15499721707201569383</stp>
        <tr r="F260" s="8"/>
      </tp>
      <tp t="s">
        <v>#N/A Requesting Data...3990534828</v>
        <stp/>
        <stp>BDP|17798265619727725334</stp>
        <tr r="E121" s="9"/>
      </tp>
      <tp t="s">
        <v>#N/A Requesting Data...3913294620</v>
        <stp/>
        <stp>BDP|11822691088337722821</stp>
        <tr r="H206" s="8"/>
        <tr r="I206" s="8"/>
      </tp>
      <tp t="s">
        <v>#N/A Requesting Data...4125294322</v>
        <stp/>
        <stp>BDP|18363386262984795922</stp>
        <tr r="D208" s="5"/>
        <tr r="D355" s="9"/>
      </tp>
      <tp t="s">
        <v>#N/A Requesting Data...3699428729</v>
        <stp/>
        <stp>BDP|11617854907158902115</stp>
        <tr r="H451" s="8"/>
        <tr r="I451" s="8"/>
      </tp>
      <tp t="s">
        <v>#N/A Requesting Data...3712287135</v>
        <stp/>
        <stp>BDP|11693364640630421688</stp>
        <tr r="G292" s="5"/>
      </tp>
      <tp t="s">
        <v>#N/A Requesting Data...4231122064</v>
        <stp/>
        <stp>BDP|11322540419002300713</stp>
        <tr r="F319" s="5"/>
      </tp>
      <tp t="s">
        <v>#N/A Requesting Data...3740960781</v>
        <stp/>
        <stp>BDP|15267132970675808653</stp>
        <tr r="H181" s="8"/>
        <tr r="I181" s="8"/>
      </tp>
      <tp t="s">
        <v>#N/A Requesting Data...3980093561</v>
        <stp/>
        <stp>BDP|13264591377663669267</stp>
        <tr r="H115" s="5"/>
      </tp>
      <tp t="s">
        <v>#N/A Requesting Data...3845098229</v>
        <stp/>
        <stp>BDP|17990860935618778418</stp>
        <tr r="E140" s="10"/>
      </tp>
      <tp t="s">
        <v>#N/A Requesting Data...3889803991</v>
        <stp/>
        <stp>BDP|16273000429727427332</stp>
        <tr r="E507" s="9"/>
      </tp>
      <tp t="s">
        <v>#N/A Requesting Data...4184521779</v>
        <stp/>
        <stp>BDP|10498520005436791380</stp>
        <tr r="G307" s="8"/>
      </tp>
      <tp t="s">
        <v>#N/A Requesting Data...4096868129</v>
        <stp/>
        <stp>BDP|16513614268666520055</stp>
        <tr r="G456" s="8"/>
      </tp>
      <tp t="s">
        <v>#N/A Requesting Data...3989430396</v>
        <stp/>
        <stp>BDP|14809677146102348466</stp>
        <tr r="D101" s="10"/>
      </tp>
      <tp t="s">
        <v>#N/A Requesting Data...4265057704</v>
        <stp/>
        <stp>BDP|16766031850071979214</stp>
        <tr r="F85" s="9"/>
      </tp>
      <tp t="s">
        <v>#N/A Requesting Data...3883316586</v>
        <stp/>
        <stp>BDP|15529418905370928170</stp>
        <tr r="H466" s="9"/>
        <tr r="H124" s="5"/>
      </tp>
      <tp t="s">
        <v>#N/A Requesting Data...4224487716</v>
        <stp/>
        <stp>BDP|15731292823535360019</stp>
        <tr r="G355" s="8"/>
        <tr r="G5" s="5"/>
      </tp>
      <tp t="s">
        <v>#N/A Requesting Data...3819725295</v>
        <stp/>
        <stp>BDP|15743066359995070576</stp>
        <tr r="C9" s="7"/>
      </tp>
      <tp t="s">
        <v>#N/A Requesting Data...3792624255</v>
        <stp/>
        <stp>BDP|15553676159933370577</stp>
        <tr r="E50" s="9"/>
      </tp>
      <tp t="s">
        <v>#N/A Requesting Data...4075931829</v>
        <stp/>
        <stp>BDP|18345330795893232181</stp>
        <tr r="I55" s="5"/>
      </tp>
      <tp t="s">
        <v>#N/A Requesting Data...3926396333</v>
        <stp/>
        <stp>BDP|17919006472957680728</stp>
        <tr r="H156" s="9"/>
      </tp>
      <tp t="s">
        <v>#N/A Requesting Data...4034315616</v>
        <stp/>
        <stp>BDP|16094242374661841277</stp>
        <tr r="F306" s="9"/>
      </tp>
      <tp t="s">
        <v>#N/A Requesting Data...4122844311</v>
        <stp/>
        <stp>BDP|11092096356676400244</stp>
        <tr r="H470" s="9"/>
      </tp>
      <tp t="s">
        <v>#N/A Requesting Data...3781584904</v>
        <stp/>
        <stp>BDP|14305660105751933369</stp>
        <tr r="D7" s="9"/>
      </tp>
      <tp t="s">
        <v>#N/A Requesting Data...3642295364</v>
        <stp/>
        <stp>BDP|10841451024760681608</stp>
        <tr r="E356" s="9"/>
      </tp>
      <tp t="s">
        <v>#N/A Requesting Data...3777431228</v>
        <stp/>
        <stp>BDP|10770550783969788496</stp>
        <tr r="H165" s="5"/>
      </tp>
      <tp t="s">
        <v>#N/A Requesting Data...4056729655</v>
        <stp/>
        <stp>BDP|14002066974425948646</stp>
        <tr r="C19" s="10"/>
      </tp>
      <tp t="s">
        <v>#N/A Requesting Data...3944463454</v>
        <stp/>
        <stp>BDP|10592659195546360994</stp>
        <tr r="F141" s="9"/>
      </tp>
      <tp t="s">
        <v>#N/A Requesting Data...4197634709</v>
        <stp/>
        <stp>BDP|16826572347160322745</stp>
        <tr r="E216" s="8"/>
        <tr r="E313" s="5"/>
      </tp>
      <tp t="s">
        <v>#N/A Requesting Data...4266725202</v>
        <stp/>
        <stp>BDP|13410520469279049903</stp>
        <tr r="F30" s="9"/>
      </tp>
      <tp t="s">
        <v>#N/A Requesting Data...4043494901</v>
        <stp/>
        <stp>BDP|14862164173227007524</stp>
        <tr r="F198" s="9"/>
      </tp>
      <tp t="s">
        <v>#N/A Requesting Data...3694585514</v>
        <stp/>
        <stp>BDP|10358586684864156905</stp>
        <tr r="G392" s="9"/>
      </tp>
      <tp t="s">
        <v>#N/A Requesting Data...4075034037</v>
        <stp/>
        <stp>BDP|18419441286900850407</stp>
        <tr r="E285" s="9"/>
      </tp>
      <tp t="s">
        <v>#N/A Requesting Data...4047269437</v>
        <stp/>
        <stp>BDP|11067648932736913212</stp>
        <tr r="I101" s="9"/>
      </tp>
      <tp t="s">
        <v>#N/A Requesting Data...4092074398</v>
        <stp/>
        <stp>BDP|16665685461314989282</stp>
        <tr r="G494" s="9"/>
      </tp>
      <tp t="s">
        <v>#N/A Requesting Data...3701224311</v>
        <stp/>
        <stp>BDP|10583840179747113876</stp>
        <tr r="F190" s="9"/>
      </tp>
      <tp t="s">
        <v>#N/A Requesting Data...3985354075</v>
        <stp/>
        <stp>BDP|18182196791196049673</stp>
        <tr r="E348" s="5"/>
      </tp>
      <tp t="s">
        <v>#N/A Requesting Data...3726812470</v>
        <stp/>
        <stp>BDP|17308622909211556038</stp>
        <tr r="I318" s="9"/>
      </tp>
      <tp t="s">
        <v>#N/A Requesting Data...4209439101</v>
        <stp/>
        <stp>BDP|13647876528380366944</stp>
        <tr r="H113" s="10"/>
      </tp>
      <tp t="s">
        <v>#N/A Requesting Data...3994421660</v>
        <stp/>
        <stp>BDP|14825673537198347957</stp>
        <tr r="F136" s="8"/>
      </tp>
      <tp t="s">
        <v>#N/A Requesting Data...4128690242</v>
        <stp/>
        <stp>BDP|14242778824912966361</stp>
        <tr r="F323" s="9"/>
      </tp>
      <tp t="s">
        <v>#N/A Requesting Data...3841760274</v>
        <stp/>
        <stp>BDP|12008638257016988732</stp>
        <tr r="F351" s="8"/>
        <tr r="F68" s="5"/>
      </tp>
      <tp t="s">
        <v>#N/A Requesting Data...4115711215</v>
        <stp/>
        <stp>BDP|15873060858246977612</stp>
        <tr r="E24" s="5"/>
      </tp>
      <tp t="s">
        <v>#N/A Requesting Data...4028826716</v>
        <stp/>
        <stp>BDP|11606678203314434388</stp>
        <tr r="G261" s="8"/>
      </tp>
      <tp t="s">
        <v>#N/A Requesting Data...3928099867</v>
        <stp/>
        <stp>BDP|14591610025058985866</stp>
        <tr r="E113" s="8"/>
      </tp>
      <tp t="s">
        <v>#N/A Requesting Data...3722943794</v>
        <stp/>
        <stp>BDP|16262585986049137235</stp>
        <tr r="G159" s="8"/>
      </tp>
      <tp t="s">
        <v>#N/A Requesting Data...3901184541</v>
        <stp/>
        <stp>BDP|15917231029711589474</stp>
        <tr r="F119" s="9"/>
      </tp>
      <tp t="s">
        <v>#N/A Requesting Data...4271536069</v>
        <stp/>
        <stp>BDP|17887158619691057658</stp>
        <tr r="F98" s="10"/>
      </tp>
      <tp t="s">
        <v>#N/A Requesting Data...3701888218</v>
        <stp/>
        <stp>BDP|13001480999136632869</stp>
        <tr r="H63" s="8"/>
        <tr r="I63" s="8"/>
      </tp>
      <tp t="s">
        <v>#N/A Requesting Data...3840796024</v>
        <stp/>
        <stp>BDP|14303604504037578539</stp>
        <tr r="H219" s="9"/>
      </tp>
      <tp t="s">
        <v>#N/A Requesting Data...4234234747</v>
        <stp/>
        <stp>BDP|16032104999178185697</stp>
        <tr r="D12" s="12"/>
      </tp>
      <tp t="s">
        <v>#N/A Requesting Data...3912832695</v>
        <stp/>
        <stp>BDP|16328965464180087907</stp>
        <tr r="H292" s="8"/>
        <tr r="I292" s="8"/>
      </tp>
      <tp t="s">
        <v>#N/A Requesting Data...4216295001</v>
        <stp/>
        <stp>BDP|17034098118113629566</stp>
        <tr r="G28" s="8"/>
        <tr r="G303" s="5"/>
      </tp>
      <tp t="s">
        <v>#N/A Requesting Data...3963649283</v>
        <stp/>
        <stp>BDP|15609445982248000119</stp>
        <tr r="H528" s="9"/>
      </tp>
      <tp t="s">
        <v>#N/A Requesting Data...3912317097</v>
        <stp/>
        <stp>BDP|18328884449974557066</stp>
        <tr r="F275" s="8"/>
      </tp>
      <tp t="s">
        <v>#N/A Requesting Data...4276768181</v>
        <stp/>
        <stp>BDP|16072230749792384284</stp>
        <tr r="D320" s="5"/>
      </tp>
      <tp t="s">
        <v>#N/A Requesting Data...4210980546</v>
        <stp/>
        <stp>BDP|11223176719396546780</stp>
        <tr r="H353" s="8"/>
        <tr r="I353" s="8"/>
        <tr r="H334" s="5"/>
      </tp>
      <tp t="s">
        <v>#N/A Requesting Data...4167351182</v>
        <stp/>
        <stp>BDP|12589659872780334307</stp>
        <tr r="E452" s="8"/>
      </tp>
      <tp t="s">
        <v>#N/A Requesting Data...3892805820</v>
        <stp/>
        <stp>BDP|17919829066829863044</stp>
        <tr r="F96" s="8"/>
      </tp>
      <tp t="s">
        <v>#N/A Requesting Data...4227038322</v>
        <stp/>
        <stp>BDP|16249425352735338207</stp>
        <tr r="H84" s="9"/>
      </tp>
      <tp t="s">
        <v>#N/A Requesting Data...4173823320</v>
        <stp/>
        <stp>BDP|16223783941443259680</stp>
        <tr r="F233" s="5"/>
      </tp>
      <tp t="s">
        <v>#N/A Requesting Data...3788753217</v>
        <stp/>
        <stp>BDP|10951555244410114185</stp>
        <tr r="H31" s="10"/>
      </tp>
      <tp t="s">
        <v>#N/A Requesting Data...4032194857</v>
        <stp/>
        <stp>BDP|16181321353722707269</stp>
        <tr r="I14" s="9"/>
      </tp>
      <tp t="s">
        <v>#N/A Requesting Data...3954506276</v>
        <stp/>
        <stp>BDP|16544753211412844280</stp>
        <tr r="H178" s="8"/>
        <tr r="I178" s="8"/>
      </tp>
      <tp t="s">
        <v>#N/A Requesting Data...3669141198</v>
        <stp/>
        <stp>BDP|14501885769229519300</stp>
        <tr r="I468" s="9"/>
      </tp>
      <tp t="s">
        <v>#N/A Requesting Data...4158405859</v>
        <stp/>
        <stp>BDP|13252031720044458547</stp>
        <tr r="D455" s="8"/>
      </tp>
      <tp t="s">
        <v>#N/A Requesting Data...4203034952</v>
        <stp/>
        <stp>BDP|10807821391052800324</stp>
        <tr r="F488" s="9"/>
      </tp>
      <tp t="s">
        <v>#N/A Requesting Data...3774499285</v>
        <stp/>
        <stp>BDP|16051293444914529499</stp>
        <tr r="H20" s="10"/>
      </tp>
      <tp t="s">
        <v>#N/A Requesting Data...4258362681</v>
        <stp/>
        <stp>BDP|12168457354064433756</stp>
        <tr r="C7" s="12"/>
        <tr r="C13" s="6"/>
      </tp>
      <tp t="s">
        <v>#N/A Requesting Data...4220569384</v>
        <stp/>
        <stp>BDP|13430504808454503299</stp>
        <tr r="H131" s="10"/>
      </tp>
      <tp t="s">
        <v>#N/A Requesting Data...3703158705</v>
        <stp/>
        <stp>BDP|16835988188952817509</stp>
        <tr r="H163" s="8"/>
        <tr r="I163" s="8"/>
      </tp>
      <tp t="s">
        <v>#N/A Requesting Data...4280083902</v>
        <stp/>
        <stp>BDP|15523975912055395837</stp>
        <tr r="F13" s="12"/>
      </tp>
      <tp t="s">
        <v>#N/A Requesting Data...3819617875</v>
        <stp/>
        <stp>BDP|13943932011223890834</stp>
        <tr r="E151" s="5"/>
        <tr r="E289" s="9"/>
      </tp>
      <tp t="s">
        <v>#N/A Requesting Data...3828148598</v>
        <stp/>
        <stp>BDP|12549381801257887646</stp>
        <tr r="E165" s="10"/>
      </tp>
      <tp t="s">
        <v>#N/A Requesting Data...3994245712</v>
        <stp/>
        <stp>BDP|15590054948677920611</stp>
        <tr r="H380" s="9"/>
      </tp>
      <tp t="s">
        <v>#N/A Requesting Data...3799829279</v>
        <stp/>
        <stp>BDP|13509921772685581807</stp>
        <tr r="E157" s="9"/>
      </tp>
      <tp t="s">
        <v>#N/A Requesting Data...3908024583</v>
        <stp/>
        <stp>BDP|10063759770205272572</stp>
        <tr r="I360" s="5"/>
        <tr r="I359" s="5"/>
      </tp>
      <tp t="s">
        <v>#N/A Requesting Data...3788546140</v>
        <stp/>
        <stp>BDP|17743462378343956708</stp>
        <tr r="G525" s="9"/>
      </tp>
      <tp t="s">
        <v>#N/A Requesting Data...4049172269</v>
        <stp/>
        <stp>BDP|11258268443721164663</stp>
        <tr r="H42" s="10"/>
      </tp>
      <tp t="s">
        <v>#N/A Requesting Data...4148928107</v>
        <stp/>
        <stp>BDP|12263579713610750613</stp>
        <tr r="D124" s="5"/>
        <tr r="D466" s="9"/>
      </tp>
      <tp t="s">
        <v>#N/A Requesting Data...4091852552</v>
        <stp/>
        <stp>BDP|15096842395053804796</stp>
        <tr r="D173" s="10"/>
      </tp>
      <tp t="s">
        <v>#N/A Requesting Data...4203119856</v>
        <stp/>
        <stp>BDP|16769892245573271995</stp>
        <tr r="E173" s="10"/>
      </tp>
      <tp t="s">
        <v>#N/A Requesting Data...4164887872</v>
        <stp/>
        <stp>BDP|16570074955775552622</stp>
        <tr r="G71" s="5"/>
      </tp>
      <tp t="s">
        <v>#N/A Requesting Data...4247863797</v>
        <stp/>
        <stp>BDP|15575096272202818060</stp>
        <tr r="F320" s="8"/>
      </tp>
      <tp t="s">
        <v>#N/A Requesting Data...4276185590</v>
        <stp/>
        <stp>BDP|17524054200303649463</stp>
        <tr r="I132" s="9"/>
      </tp>
      <tp t="s">
        <v>#N/A Requesting Data...4173914430</v>
        <stp/>
        <stp>BDP|12904684440277503744</stp>
        <tr r="F84" s="9"/>
      </tp>
      <tp t="s">
        <v>#N/A Requesting Data...3805686015</v>
        <stp/>
        <stp>BDP|16284907923409894493</stp>
        <tr r="H121" s="8"/>
        <tr r="I121" s="8"/>
      </tp>
      <tp t="s">
        <v>#N/A Requesting Data...4262968910</v>
        <stp/>
        <stp>BDP|14969610222204230486</stp>
        <tr r="D7" s="8"/>
      </tp>
      <tp t="s">
        <v>#N/A Requesting Data...3967119665</v>
        <stp/>
        <stp>BDP|17696254548510895130</stp>
        <tr r="F78" s="5"/>
        <tr r="F69" s="9"/>
      </tp>
      <tp t="s">
        <v>#N/A Requesting Data...3728703759</v>
        <stp/>
        <stp>BDP|17560141866043641313</stp>
        <tr r="E449" s="8"/>
      </tp>
      <tp t="s">
        <v>#N/A Requesting Data...3955302869</v>
        <stp/>
        <stp>BDP|13759206630114269654</stp>
        <tr r="G175" s="10"/>
      </tp>
      <tp t="s">
        <v>#N/A Requesting Data...3753870463</v>
        <stp/>
        <stp>BDP|16707541465102582738</stp>
        <tr r="E402" s="9"/>
      </tp>
      <tp t="s">
        <v>#N/A Requesting Data...3959149048</v>
        <stp/>
        <stp>BDP|15919081923291541671</stp>
        <tr r="I239" s="9"/>
      </tp>
      <tp t="s">
        <v>#N/A Requesting Data...3849988214</v>
        <stp/>
        <stp>BDP|11068975826962885895</stp>
        <tr r="G202" s="5"/>
      </tp>
      <tp t="s">
        <v>#N/A Requesting Data...3733264459</v>
        <stp/>
        <stp>BDP|18179355275534021811</stp>
        <tr r="D327" s="5"/>
      </tp>
      <tp t="s">
        <v>#N/A Requesting Data...3946135720</v>
        <stp/>
        <stp>BDP|10490395262223620698</stp>
        <tr r="H157" s="10"/>
      </tp>
      <tp t="s">
        <v>#N/A Requesting Data...3940293126</v>
        <stp/>
        <stp>BDP|13341215864327112048</stp>
        <tr r="G126" s="9"/>
      </tp>
      <tp t="s">
        <v>#N/A Requesting Data...3863609423</v>
        <stp/>
        <stp>BDP|15085306766292420214</stp>
        <tr r="D178" s="9"/>
      </tp>
      <tp t="s">
        <v>#N/A Requesting Data...3862022621</v>
        <stp/>
        <stp>BDP|10892135036884698687</stp>
        <tr r="G14" s="7"/>
      </tp>
      <tp t="s">
        <v>#N/A Requesting Data...4219522125</v>
        <stp/>
        <stp>BDP|13631449226156639311</stp>
        <tr r="D188" s="9"/>
      </tp>
      <tp t="s">
        <v>#N/A Requesting Data...3922178407</v>
        <stp/>
        <stp>BDP|13675914497286710549</stp>
        <tr r="G279" s="9"/>
      </tp>
      <tp t="s">
        <v>#N/A Requesting Data...4010894810</v>
        <stp/>
        <stp>BDP|10692312268306527393</stp>
        <tr r="G72" s="8"/>
        <tr r="G280" s="5"/>
      </tp>
      <tp t="s">
        <v>#N/A Requesting Data...4100949979</v>
        <stp/>
        <stp>BDP|13614515736807225207</stp>
        <tr r="F357" s="9"/>
      </tp>
      <tp t="s">
        <v>#N/A Requesting Data...3923266232</v>
        <stp/>
        <stp>BDP|12120720860925559657</stp>
        <tr r="H525" s="9"/>
      </tp>
      <tp t="s">
        <v>#N/A Requesting Data...3847125227</v>
        <stp/>
        <stp>BDP|12778801490727086441</stp>
        <tr r="E8" s="10"/>
      </tp>
      <tp t="s">
        <v>#N/A Requesting Data...4104034099</v>
        <stp/>
        <stp>BDP|17452041496519616738</stp>
        <tr r="F23" s="10"/>
      </tp>
      <tp t="s">
        <v>#N/A Requesting Data...4218482709</v>
        <stp/>
        <stp>BDP|12364713090605149909</stp>
        <tr r="G26" s="10"/>
      </tp>
      <tp t="s">
        <v>#N/A Requesting Data...3796980695</v>
        <stp/>
        <stp>BDP|11279615574137661729</stp>
        <tr r="I233" s="5"/>
      </tp>
      <tp t="s">
        <v>#N/A Requesting Data...4112891164</v>
        <stp/>
        <stp>BDP|11289144964581606775</stp>
        <tr r="G495" s="8"/>
      </tp>
      <tp t="s">
        <v>#N/A Requesting Data...4188243782</v>
        <stp/>
        <stp>BDP|17758063570656156639</stp>
        <tr r="G193" s="9"/>
      </tp>
      <tp t="s">
        <v>#N/A Requesting Data...3969779015</v>
        <stp/>
        <stp>BDP|14617883878258441318</stp>
        <tr r="D17" s="7"/>
      </tp>
      <tp t="s">
        <v>#N/A Requesting Data...3819702883</v>
        <stp/>
        <stp>BDP|16010316688439377498</stp>
        <tr r="D186" s="5"/>
      </tp>
      <tp t="s">
        <v>#N/A Requesting Data...4027034849</v>
        <stp/>
        <stp>BDP|12006430138513957612</stp>
        <tr r="F6" s="12"/>
      </tp>
      <tp t="s">
        <v>#N/A Requesting Data...3961239827</v>
        <stp/>
        <stp>BDP|17162516222937516748</stp>
        <tr r="D140" s="8"/>
      </tp>
      <tp t="s">
        <v>#N/A Requesting Data...4029275476</v>
        <stp/>
        <stp>BDP|16133939236228697416</stp>
        <tr r="I14" s="7"/>
      </tp>
      <tp t="s">
        <v>#N/A Requesting Data...3949096792</v>
        <stp/>
        <stp>BDP|11471158565796364048</stp>
        <tr r="G307" s="5"/>
        <tr r="G426" s="9"/>
      </tp>
      <tp t="s">
        <v>#N/A Requesting Data...3913360094</v>
        <stp/>
        <stp>BDP|14932813414389712486</stp>
        <tr r="H411" s="8"/>
        <tr r="I411" s="8"/>
      </tp>
      <tp t="s">
        <v>#N/A Requesting Data...3707936184</v>
        <stp/>
        <stp>BDP|17045355746611531150</stp>
        <tr r="H9" s="7"/>
      </tp>
      <tp t="s">
        <v>#N/A Requesting Data...4169979253</v>
        <stp/>
        <stp>BDP|12774271778642380592</stp>
        <tr r="E395" s="8"/>
      </tp>
      <tp t="s">
        <v>#N/A Requesting Data...4147302828</v>
        <stp/>
        <stp>BDP|15289024705356346342</stp>
        <tr r="E215" s="9"/>
      </tp>
      <tp t="s">
        <v>#N/A Requesting Data...4072940499</v>
        <stp/>
        <stp>BDP|10533499694118930531</stp>
        <tr r="D418" s="9"/>
      </tp>
      <tp t="s">
        <v>#N/A Requesting Data...3778876807</v>
        <stp/>
        <stp>BDP|13099713139047257087</stp>
        <tr r="F374" s="9"/>
      </tp>
      <tp t="s">
        <v>#N/A Requesting Data...3753082943</v>
        <stp/>
        <stp>BDP|15445078880825482853</stp>
        <tr r="H338" s="9"/>
        <tr r="H104" s="5"/>
      </tp>
      <tp t="s">
        <v>#N/A Requesting Data...3896756154</v>
        <stp/>
        <stp>BDP|10837268728492283268</stp>
        <tr r="F207" s="5"/>
        <tr r="F86" s="9"/>
      </tp>
      <tp t="s">
        <v>#N/A Requesting Data...3721585213</v>
        <stp/>
        <stp>BDP|17767240163262032129</stp>
        <tr r="F256" s="5"/>
      </tp>
      <tp t="s">
        <v>#N/A Requesting Data...4238275807</v>
        <stp/>
        <stp>BDP|10474346634877608704</stp>
        <tr r="G343" s="8"/>
        <tr r="G93" s="5"/>
      </tp>
      <tp t="s">
        <v>#N/A Requesting Data...3726990396</v>
        <stp/>
        <stp>BDP|13021005059876917023</stp>
        <tr r="G114" s="10"/>
      </tp>
      <tp t="s">
        <v>#N/A Requesting Data...3716148522</v>
        <stp/>
        <stp>BDP|18417800324443592170</stp>
        <tr r="D518" s="9"/>
      </tp>
      <tp t="s">
        <v>#N/A Requesting Data...4261286330</v>
        <stp/>
        <stp>BDP|13292540719360895751</stp>
        <tr r="E253" s="8"/>
      </tp>
      <tp t="s">
        <v>#N/A Requesting Data...4293714678</v>
        <stp/>
        <stp>BDP|18210752418649410796</stp>
        <tr r="D30" s="5"/>
      </tp>
      <tp t="s">
        <v>#N/A Requesting Data...3873501316</v>
        <stp/>
        <stp>BDP|15451274226773627616</stp>
        <tr r="E210" s="8"/>
      </tp>
      <tp t="s">
        <v>#N/A Requesting Data...3871950990</v>
        <stp/>
        <stp>BDP|10372350126787709652</stp>
        <tr r="G207" s="8"/>
      </tp>
      <tp t="s">
        <v>#N/A Requesting Data...4256750622</v>
        <stp/>
        <stp>BDP|12929423600136911000</stp>
        <tr r="E482" s="9"/>
      </tp>
      <tp t="s">
        <v>#N/A Requesting Data...4256579505</v>
        <stp/>
        <stp>BDP|11894088254764524034</stp>
        <tr r="F250" s="5"/>
      </tp>
      <tp t="s">
        <v>#N/A Requesting Data...4265345680</v>
        <stp/>
        <stp>BDP|10855624660566012685</stp>
        <tr r="C60" s="10"/>
      </tp>
      <tp t="s">
        <v>#N/A Requesting Data...4037259897</v>
        <stp/>
        <stp>BDP|13725156021794665472</stp>
        <tr r="G543" s="9"/>
      </tp>
      <tp t="s">
        <v>#N/A Requesting Data...4115163551</v>
        <stp/>
        <stp>BDP|15043222846036213540</stp>
        <tr r="D58" s="5"/>
        <tr r="D465" s="9"/>
      </tp>
      <tp t="s">
        <v>#N/A Requesting Data...3891237656</v>
        <stp/>
        <stp>BDP|17633283455889089995</stp>
        <tr r="D8" s="8"/>
      </tp>
      <tp t="s">
        <v>#N/A Requesting Data...4262337852</v>
        <stp/>
        <stp>BDP|10479127610513734332</stp>
        <tr r="E66" s="5"/>
      </tp>
      <tp t="s">
        <v>#N/A Requesting Data...3979875399</v>
        <stp/>
        <stp>BDP|12656207811491324060</stp>
        <tr r="I214" s="5"/>
      </tp>
      <tp t="s">
        <v>#N/A Requesting Data...4241735827</v>
        <stp/>
        <stp>BDP|13470063071127821393</stp>
        <tr r="H21" s="8"/>
        <tr r="I21" s="8"/>
      </tp>
      <tp t="s">
        <v>#N/A Requesting Data...3896620040</v>
        <stp/>
        <stp>BDP|13469051938297427788</stp>
        <tr r="H102" s="9"/>
      </tp>
      <tp t="s">
        <v>#N/A Requesting Data...4286127696</v>
        <stp/>
        <stp>BDP|15119871890026471274</stp>
        <tr r="D372" s="8"/>
      </tp>
      <tp t="s">
        <v>#N/A Requesting Data...3772563444</v>
        <stp/>
        <stp>BDP|16789398069096455567</stp>
        <tr r="D19" s="5"/>
      </tp>
      <tp t="s">
        <v>#N/A Requesting Data...3940958605</v>
        <stp/>
        <stp>BDP|14501670081979597332</stp>
        <tr r="F433" s="9"/>
      </tp>
      <tp t="s">
        <v>#N/A Requesting Data...4212506285</v>
        <stp/>
        <stp>BDP|17381709570292720511</stp>
        <tr r="D13" s="7"/>
      </tp>
      <tp t="s">
        <v>#N/A Requesting Data...3969972355</v>
        <stp/>
        <stp>BDP|11169347301751110307</stp>
        <tr r="E174" s="9"/>
      </tp>
      <tp t="s">
        <v>#N/A Requesting Data...4170840146</v>
        <stp/>
        <stp>BDP|12858660927162838447</stp>
        <tr r="D547" s="9"/>
      </tp>
      <tp t="s">
        <v>#N/A Requesting Data...4234368202</v>
        <stp/>
        <stp>BDP|14011041295114549912</stp>
        <tr r="H493" s="9"/>
      </tp>
      <tp t="s">
        <v>#N/A Requesting Data...4051666551</v>
        <stp/>
        <stp>BDP|12775190481812894921</stp>
        <tr r="G284" s="9"/>
      </tp>
      <tp t="s">
        <v>#N/A Requesting Data...4046266096</v>
        <stp/>
        <stp>BDP|17884499920533368275</stp>
        <tr r="G370" s="8"/>
      </tp>
      <tp t="s">
        <v>#N/A Requesting Data...3803289611</v>
        <stp/>
        <stp>BDP|16226741912861566148</stp>
        <tr r="E223" s="5"/>
      </tp>
      <tp t="s">
        <v>#N/A Requesting Data...3727376561</v>
        <stp/>
        <stp>BDP|15650024871435326733</stp>
        <tr r="G121" s="5"/>
      </tp>
      <tp t="s">
        <v>#N/A Requesting Data...3724283432</v>
        <stp/>
        <stp>BDP|12686131252024510263</stp>
        <tr r="D114" s="9"/>
      </tp>
      <tp t="s">
        <v>#N/A Requesting Data...3973457403</v>
        <stp/>
        <stp>BDP|12276129959367975140</stp>
        <tr r="G209" s="8"/>
      </tp>
      <tp t="s">
        <v>#N/A Requesting Data...4181700662</v>
        <stp/>
        <stp>BDP|13846671540494881533</stp>
        <tr r="G174" s="9"/>
      </tp>
      <tp t="s">
        <v>#N/A Requesting Data...3778602972</v>
        <stp/>
        <stp>BDP|10381779328032924719</stp>
        <tr r="H70" s="5"/>
      </tp>
      <tp t="s">
        <v>#N/A Requesting Data...4105216714</v>
        <stp/>
        <stp>BDP|15161633068071980475</stp>
        <tr r="E389" s="8"/>
      </tp>
      <tp t="s">
        <v>#N/A Requesting Data...3986802536</v>
        <stp/>
        <stp>BDP|15992691067173013630</stp>
        <tr r="I515" s="9"/>
      </tp>
      <tp t="s">
        <v>#N/A Requesting Data...4219217613</v>
        <stp/>
        <stp>BDP|15193745159902199591</stp>
        <tr r="G136" s="9"/>
      </tp>
      <tp t="s">
        <v>#N/A Requesting Data...3959608031</v>
        <stp/>
        <stp>BDP|16091164522544965193</stp>
        <tr r="H187" s="8"/>
        <tr r="I187" s="8"/>
      </tp>
      <tp t="s">
        <v>#N/A Requesting Data...3870525393</v>
        <stp/>
        <stp>BDP|11255505861675286752</stp>
        <tr r="F123" s="10"/>
      </tp>
      <tp t="s">
        <v>#N/A Requesting Data...4180828584</v>
        <stp/>
        <stp>BDP|15869376741022390095</stp>
        <tr r="F115" s="9"/>
      </tp>
      <tp t="s">
        <v>#N/A Requesting Data...3934456498</v>
        <stp/>
        <stp>BDP|10067856243504386811</stp>
        <tr r="E337" s="9"/>
      </tp>
      <tp t="s">
        <v>#N/A Requesting Data...4222699151</v>
        <stp/>
        <stp>BDP|16350970696795116371</stp>
        <tr r="D353" s="9"/>
      </tp>
      <tp t="s">
        <v>#N/A Requesting Data...4179297769</v>
        <stp/>
        <stp>BDP|11130124800142674210</stp>
        <tr r="G343" s="5"/>
      </tp>
      <tp t="s">
        <v>#N/A Requesting Data...4223422353</v>
        <stp/>
        <stp>BDP|13202218013339282962</stp>
        <tr r="D492" s="8"/>
      </tp>
      <tp t="s">
        <v>#N/A Requesting Data...4252585591</v>
        <stp/>
        <stp>BDP|15728046249436821765</stp>
        <tr r="C177" s="10"/>
      </tp>
      <tp t="s">
        <v>#N/A Requesting Data...4065690436</v>
        <stp/>
        <stp>BDP|16280365534376418008</stp>
        <tr r="H428" s="8"/>
        <tr r="I428" s="8"/>
        <tr r="H221" s="5"/>
      </tp>
      <tp t="s">
        <v>#N/A Requesting Data...4169794942</v>
        <stp/>
        <stp>BDP|15798107541873554375</stp>
        <tr r="H254" s="5"/>
      </tp>
      <tp t="s">
        <v>#N/A Requesting Data...4201026170</v>
        <stp/>
        <stp>BDP|15498477964736290116</stp>
        <tr r="C124" s="10"/>
      </tp>
      <tp t="s">
        <v>#N/A Requesting Data...3856315855</v>
        <stp/>
        <stp>BDP|11038009380361383874</stp>
        <tr r="E312" s="5"/>
      </tp>
      <tp t="s">
        <v>#N/A Requesting Data...3754151556</v>
        <stp/>
        <stp>BDP|17486408136705076565</stp>
        <tr r="G213" s="9"/>
      </tp>
      <tp t="s">
        <v>#N/A Requesting Data...3719884082</v>
        <stp/>
        <stp>BDP|18388579397286053273</stp>
        <tr r="C174" s="10"/>
      </tp>
      <tp t="s">
        <v>#N/A Requesting Data...4094660245</v>
        <stp/>
        <stp>BDP|11323565170390099327</stp>
        <tr r="H98" s="9"/>
      </tp>
      <tp t="s">
        <v>#N/A Requesting Data...4282028650</v>
        <stp/>
        <stp>BDP|17786678753985734135</stp>
        <tr r="H240" s="8"/>
        <tr r="I240" s="8"/>
      </tp>
      <tp t="s">
        <v>#N/A Requesting Data...4029668904</v>
        <stp/>
        <stp>BDP|16360378211641461561</stp>
        <tr r="C9" s="10"/>
      </tp>
      <tp t="s">
        <v>#N/A Requesting Data...4238667252</v>
        <stp/>
        <stp>BDP|11157723874638469948</stp>
        <tr r="H39" s="10"/>
      </tp>
      <tp t="s">
        <v>#N/A Requesting Data...4213083707</v>
        <stp/>
        <stp>BDP|16436363776866363400</stp>
        <tr r="I164" s="5"/>
      </tp>
      <tp t="s">
        <v>#N/A Requesting Data...3942292062</v>
        <stp/>
        <stp>BDP|11507450051556090662</stp>
        <tr r="H381" s="8"/>
        <tr r="I381" s="8"/>
      </tp>
      <tp t="s">
        <v>#N/A Requesting Data...4079544097</v>
        <stp/>
        <stp>BDP|11075867281714132519</stp>
        <tr r="I299" s="9"/>
      </tp>
      <tp t="s">
        <v>#N/A Requesting Data...4145565650</v>
        <stp/>
        <stp>BDP|10190914295866281601</stp>
        <tr r="I513" s="9"/>
      </tp>
      <tp t="s">
        <v>#N/A Requesting Data...3815058062</v>
        <stp/>
        <stp>BDP|12492227771107720071</stp>
        <tr r="G50" s="9"/>
      </tp>
      <tp t="s">
        <v>#N/A Requesting Data...4178404062</v>
        <stp/>
        <stp>BDP|12545117113215312733</stp>
        <tr r="D120" s="5"/>
      </tp>
      <tp t="s">
        <v>#N/A Requesting Data...3955718790</v>
        <stp/>
        <stp>BDP|12230338544356432368</stp>
        <tr r="H186" s="9"/>
      </tp>
      <tp t="s">
        <v>#N/A Requesting Data...3948834893</v>
        <stp/>
        <stp>BDP|11323671972311165104</stp>
        <tr r="G59" s="9"/>
      </tp>
      <tp t="s">
        <v>#N/A Requesting Data...3729780888</v>
        <stp/>
        <stp>BDP|16532412727945591513</stp>
        <tr r="H69" s="5"/>
      </tp>
      <tp t="s">
        <v>#N/A Requesting Data...4109536381</v>
        <stp/>
        <stp>BDP|13630320510040509162</stp>
        <tr r="D385" s="8"/>
        <tr r="D128" s="5"/>
      </tp>
      <tp t="s">
        <v>#N/A Requesting Data...3920880579</v>
        <stp/>
        <stp>BDP|13755404116830311659</stp>
        <tr r="I19" s="9"/>
      </tp>
      <tp t="s">
        <v>#N/A Requesting Data...4051239198</v>
        <stp/>
        <stp>BDP|11996295428107693695</stp>
        <tr r="C161" s="10"/>
      </tp>
      <tp t="s">
        <v>#N/A Requesting Data...3904051375</v>
        <stp/>
        <stp>BDP|13565629517924530025</stp>
        <tr r="G363" s="9"/>
      </tp>
      <tp t="s">
        <v>#N/A Requesting Data...4096330030</v>
        <stp/>
        <stp>BDP|15078174575712391168</stp>
        <tr r="G574" s="9"/>
      </tp>
      <tp t="s">
        <v>#N/A Requesting Data...4186707190</v>
        <stp/>
        <stp>BDP|11969008655232886631</stp>
        <tr r="E373" s="9"/>
      </tp>
      <tp t="s">
        <v>#N/A Requesting Data...4052312863</v>
        <stp/>
        <stp>BDP|18096843263573526559</stp>
        <tr r="E132" s="10"/>
      </tp>
      <tp t="s">
        <v>#N/A Requesting Data...3792826784</v>
        <stp/>
        <stp>BDP|16584498597528554394</stp>
        <tr r="G271" s="8"/>
      </tp>
      <tp t="s">
        <v>#N/A Requesting Data...3741449012</v>
        <stp/>
        <stp>BDP|15597808676568314271</stp>
        <tr r="H597" s="9"/>
      </tp>
      <tp t="s">
        <v>#N/A Requesting Data...4234035702</v>
        <stp/>
        <stp>BDP|15538475613302169269</stp>
        <tr r="D156" s="5"/>
      </tp>
      <tp t="s">
        <v>#N/A Requesting Data...4124886475</v>
        <stp/>
        <stp>BDP|16964767130232053099</stp>
        <tr r="E579" s="9"/>
      </tp>
      <tp t="s">
        <v>#N/A Requesting Data...4063385214</v>
        <stp/>
        <stp>BDP|17784707737643476021</stp>
        <tr r="F11" s="10"/>
      </tp>
      <tp t="s">
        <v>#N/A Requesting Data...4057404935</v>
        <stp/>
        <stp>BDP|10029370435124047449</stp>
        <tr r="H9" s="9"/>
        <tr r="H199" s="5"/>
      </tp>
      <tp t="s">
        <v>#N/A Requesting Data...4003615473</v>
        <stp/>
        <stp>BDP|15086646746550076742</stp>
        <tr r="D546" s="9"/>
      </tp>
      <tp t="s">
        <v>#N/A Requesting Data...3790717073</v>
        <stp/>
        <stp>BDP|12608675245469310913</stp>
        <tr r="D152" s="5"/>
        <tr r="D260" s="9"/>
      </tp>
      <tp t="s">
        <v>#N/A Requesting Data...4293255819</v>
        <stp/>
        <stp>BDP|16274316402636236357</stp>
        <tr r="D508" s="9"/>
      </tp>
      <tp t="s">
        <v>#N/A Requesting Data...4029739767</v>
        <stp/>
        <stp>BDP|15941259398178465668</stp>
        <tr r="H209" s="8"/>
        <tr r="I209" s="8"/>
      </tp>
      <tp t="s">
        <v>#N/A Requesting Data...3985785076</v>
        <stp/>
        <stp>BDP|16197867589897959111</stp>
        <tr r="G265" s="9"/>
      </tp>
      <tp t="s">
        <v>#N/A Requesting Data...4182690725</v>
        <stp/>
        <stp>BDP|11908125475582921513</stp>
        <tr r="E147" s="9"/>
      </tp>
      <tp t="s">
        <v>#N/A Requesting Data...3991552444</v>
        <stp/>
        <stp>BDP|15530716766452164656</stp>
        <tr r="F230" s="5"/>
      </tp>
      <tp t="s">
        <v>#N/A Requesting Data...4105543251</v>
        <stp/>
        <stp>BDP|12277164366586247365</stp>
        <tr r="G600" s="9"/>
      </tp>
      <tp t="s">
        <v>#N/A Requesting Data...4123003561</v>
        <stp/>
        <stp>BDP|18045937895499158117</stp>
        <tr r="H171" s="10"/>
      </tp>
      <tp t="s">
        <v>#N/A Requesting Data...3753002331</v>
        <stp/>
        <stp>BDP|10470516725311234644</stp>
        <tr r="I171" s="9"/>
      </tp>
      <tp t="s">
        <v>#N/A Requesting Data...3773918994</v>
        <stp/>
        <stp>BDP|15345519537665455785</stp>
        <tr r="I234" s="5"/>
      </tp>
      <tp t="s">
        <v>#N/A Requesting Data...4177008854</v>
        <stp/>
        <stp>BDP|18402257813962901824</stp>
        <tr r="F231" s="5"/>
      </tp>
      <tp t="s">
        <v>#N/A Requesting Data...4061892274</v>
        <stp/>
        <stp>BDP|16451056518025729378</stp>
        <tr r="I432" s="9"/>
      </tp>
      <tp t="s">
        <v>#N/A Requesting Data...3763727117</v>
        <stp/>
        <stp>BDP|15624474506311849168</stp>
        <tr r="H12" s="7"/>
      </tp>
      <tp t="s">
        <v>#N/A Requesting Data...3784535293</v>
        <stp/>
        <stp>BDP|11204061260193861558</stp>
        <tr r="F575" s="9"/>
      </tp>
      <tp t="s">
        <v>#N/A Requesting Data...3960249976</v>
        <stp/>
        <stp>BDP|12219159017546080596</stp>
        <tr r="H417" s="8"/>
        <tr r="I417" s="8"/>
      </tp>
      <tp t="s">
        <v>#N/A Requesting Data...3799282132</v>
        <stp/>
        <stp>BDP|12170354465874984211</stp>
        <tr r="F322" s="9"/>
      </tp>
      <tp t="s">
        <v>#N/A Requesting Data...3924159623</v>
        <stp/>
        <stp>BDP|10696571024326917058</stp>
        <tr r="D151" s="8"/>
      </tp>
      <tp t="s">
        <v>#N/A Requesting Data...3991879554</v>
        <stp/>
        <stp>BDP|17881333032621084704</stp>
        <tr r="D48" s="9"/>
      </tp>
      <tp t="s">
        <v>#N/A Requesting Data...4269113993</v>
        <stp/>
        <stp>BDP|16156867093427931145</stp>
        <tr r="G163" s="8"/>
      </tp>
      <tp t="s">
        <v>#N/A Requesting Data...3912382391</v>
        <stp/>
        <stp>BDP|11576699958432998143</stp>
        <tr r="C54" s="10"/>
      </tp>
      <tp t="s">
        <v>#N/A Requesting Data...3852451405</v>
        <stp/>
        <stp>BDP|14778838127899924632</stp>
        <tr r="E490" s="8"/>
      </tp>
      <tp t="s">
        <v>#N/A Requesting Data...4259064211</v>
        <stp/>
        <stp>BDP|15538004223104752285</stp>
        <tr r="F19" s="7"/>
      </tp>
      <tp t="s">
        <v>#N/A Requesting Data...4073919912</v>
        <stp/>
        <stp>BDP|18137801959675474156</stp>
        <tr r="G106" s="9"/>
      </tp>
      <tp t="s">
        <v>#N/A Requesting Data...4183373877</v>
        <stp/>
        <stp>BDP|13382306324486876568</stp>
        <tr r="H118" s="10"/>
      </tp>
      <tp t="s">
        <v>#N/A Requesting Data...3843471243</v>
        <stp/>
        <stp>BDP|13483283634341050218</stp>
        <tr r="I278" s="5"/>
      </tp>
      <tp t="s">
        <v>#N/A Requesting Data...3886054584</v>
        <stp/>
        <stp>BDP|11358437128874451244</stp>
        <tr r="H44" s="10"/>
      </tp>
      <tp t="s">
        <v>#N/A Requesting Data...4091426461</v>
        <stp/>
        <stp>BDP|12018763938985166276</stp>
        <tr r="I305" s="9"/>
        <tr r="I113" s="5"/>
      </tp>
      <tp t="s">
        <v>#N/A Requesting Data...4243881529</v>
        <stp/>
        <stp>BDP|17733508461022796798</stp>
        <tr r="D364" s="9"/>
      </tp>
      <tp t="s">
        <v>#N/A Requesting Data...3997752682</v>
        <stp/>
        <stp>BDP|12592815130968947059</stp>
        <tr r="E68" s="9"/>
      </tp>
      <tp t="s">
        <v>#N/A Requesting Data...3898861856</v>
        <stp/>
        <stp>BDP|11396395752483416546</stp>
        <tr r="D243" s="8"/>
        <tr r="D340" s="5"/>
      </tp>
      <tp t="s">
        <v>#N/A Requesting Data...3899012781</v>
        <stp/>
        <stp>BDP|13764586598659882771</stp>
        <tr r="D10" s="7"/>
      </tp>
      <tp t="s">
        <v>#N/A Requesting Data...3800721086</v>
        <stp/>
        <stp>BDP|11567018823523874171</stp>
        <tr r="D109" s="8"/>
      </tp>
      <tp t="s">
        <v>#N/A Requesting Data...4218725644</v>
        <stp/>
        <stp>BDP|10225877313900893868</stp>
        <tr r="I10" s="9"/>
        <tr r="I172" s="5"/>
      </tp>
      <tp t="s">
        <v>#N/A Requesting Data...3764713360</v>
        <stp/>
        <stp>BDP|14032816756191921964</stp>
        <tr r="G323" s="8"/>
      </tp>
      <tp t="s">
        <v>#N/A Requesting Data...4031962977</v>
        <stp/>
        <stp>BDP|16369760138412463116</stp>
        <tr r="H83" s="8"/>
        <tr r="I83" s="8"/>
      </tp>
      <tp t="s">
        <v>#N/A Requesting Data...4111227156</v>
        <stp/>
        <stp>BDP|17935044545404716670</stp>
        <tr r="E77" s="8"/>
      </tp>
      <tp t="s">
        <v>#N/A Requesting Data...3998052617</v>
        <stp/>
        <stp>BDP|13440433478004445531</stp>
        <tr r="F14" s="10"/>
      </tp>
      <tp t="s">
        <v>#N/A Requesting Data...4144027464</v>
        <stp/>
        <stp>BDP|13925312470743575552</stp>
        <tr r="H144" s="8"/>
        <tr r="I144" s="8"/>
      </tp>
      <tp t="s">
        <v>#N/A Requesting Data...4108587819</v>
        <stp/>
        <stp>BDP|11637313208830788301</stp>
        <tr r="G341" s="8"/>
      </tp>
      <tp t="s">
        <v>#N/A Requesting Data...4252271361</v>
        <stp/>
        <stp>BDP|18178624726434935945</stp>
        <tr r="H349" s="9"/>
      </tp>
      <tp t="s">
        <v>#N/A Requesting Data...3795788892</v>
        <stp/>
        <stp>BDP|10553277648364187339</stp>
        <tr r="G89" s="10"/>
      </tp>
      <tp t="s">
        <v>#N/A Requesting Data...3823867470</v>
        <stp/>
        <stp>BDP|10596581155541881085</stp>
        <tr r="C170" s="10"/>
      </tp>
      <tp t="s">
        <v>#N/A Requesting Data...4071936415</v>
        <stp/>
        <stp>BDP|10613497691384456826</stp>
        <tr r="H182" s="8"/>
        <tr r="I182" s="8"/>
      </tp>
      <tp t="s">
        <v>#N/A Requesting Data...3867247200</v>
        <stp/>
        <stp>BDP|15521082627741788759</stp>
        <tr r="E122" s="10"/>
      </tp>
      <tp t="s">
        <v>#N/A Requesting Data...3881640758</v>
        <stp/>
        <stp>BDP|13243646589444295859</stp>
        <tr r="D209" s="8"/>
      </tp>
      <tp t="s">
        <v>#N/A Requesting Data...3884406058</v>
        <stp/>
        <stp>BDP|12836115302201299326</stp>
        <tr r="I304" s="5"/>
      </tp>
      <tp t="s">
        <v>#N/A Requesting Data...4108808577</v>
        <stp/>
        <stp>BDP|12627681169030897341</stp>
        <tr r="F149" s="5"/>
      </tp>
      <tp t="s">
        <v>#N/A Requesting Data...3791664372</v>
        <stp/>
        <stp>BDP|16693910742149928373</stp>
        <tr r="H423" s="8"/>
        <tr r="I423" s="8"/>
      </tp>
      <tp t="s">
        <v>#N/A Requesting Data...3882429587</v>
        <stp/>
        <stp>BDP|15432670140954124290</stp>
        <tr r="G66" s="10"/>
      </tp>
      <tp t="s">
        <v>#N/A Requesting Data...3803225969</v>
        <stp/>
        <stp>BDP|10663497597439727548</stp>
        <tr r="H546" s="9"/>
      </tp>
      <tp t="s">
        <v>#N/A Requesting Data...3807176862</v>
        <stp/>
        <stp>BDP|11456192561883039472</stp>
        <tr r="E407" s="8"/>
      </tp>
      <tp t="s">
        <v>#N/A Requesting Data...3946555095</v>
        <stp/>
        <stp>BDP|10816944269847632982</stp>
        <tr r="F8" s="9"/>
      </tp>
      <tp t="s">
        <v>#N/A Requesting Data...3918016896</v>
        <stp/>
        <stp>BDP|11934178960344093353</stp>
        <tr r="F162" s="9"/>
      </tp>
      <tp t="s">
        <v>#N/A Requesting Data...4051036724</v>
        <stp/>
        <stp>BDP|13797583854864638660</stp>
        <tr r="F462" s="8"/>
      </tp>
      <tp t="s">
        <v>#N/A Requesting Data...3871848022</v>
        <stp/>
        <stp>BDP|15406100871454907674</stp>
        <tr r="G227" s="5"/>
      </tp>
      <tp t="s">
        <v>#N/A Requesting Data...3894068897</v>
        <stp/>
        <stp>BDP|13484297337986736565</stp>
        <tr r="F32" s="10"/>
      </tp>
      <tp t="s">
        <v>#N/A Requesting Data...4193774256</v>
        <stp/>
        <stp>BDP|16078585709950281283</stp>
        <tr r="D404" s="8"/>
        <tr r="D240" s="5"/>
      </tp>
      <tp t="s">
        <v>#N/A Requesting Data...4027872267</v>
        <stp/>
        <stp>BDP|15000344676159064994</stp>
        <tr r="I115" s="5"/>
      </tp>
      <tp t="s">
        <v>#N/A Requesting Data...4204181885</v>
        <stp/>
        <stp>BDP|11908763235417036312</stp>
        <tr r="D480" s="9"/>
      </tp>
      <tp t="s">
        <v>#N/A Requesting Data...3948182993</v>
        <stp/>
        <stp>BDP|14685994245801677976</stp>
        <tr r="D595" s="9"/>
      </tp>
      <tp t="s">
        <v>#N/A Requesting Data...3895637408</v>
        <stp/>
        <stp>BDP|11169626068316808698</stp>
        <tr r="H173" s="9"/>
      </tp>
      <tp t="s">
        <v>#N/A Requesting Data...4252418604</v>
        <stp/>
        <stp>BDP|16607372634500894777</stp>
        <tr r="G57" s="8"/>
        <tr r="G330" s="5"/>
      </tp>
      <tp t="s">
        <v>#N/A Requesting Data...3856552196</v>
        <stp/>
        <stp>BDP|14684951207899989570</stp>
        <tr r="H481" s="9"/>
      </tp>
      <tp t="s">
        <v>#N/A Requesting Data...4115533118</v>
        <stp/>
        <stp>BDP|14832461232251003368</stp>
        <tr r="E405" s="9"/>
      </tp>
      <tp t="s">
        <v>#N/A Requesting Data...4231513700</v>
        <stp/>
        <stp>BDP|10371370064341885524</stp>
        <tr r="D501" s="9"/>
      </tp>
      <tp t="s">
        <v>#N/A Requesting Data...4174459842</v>
        <stp/>
        <stp>BDP|12130665164261039298</stp>
        <tr r="F61" s="9"/>
      </tp>
      <tp t="s">
        <v>#N/A Requesting Data...3951389242</v>
        <stp/>
        <stp>BDP|17900334575313790121</stp>
        <tr r="G233" s="9"/>
      </tp>
      <tp t="s">
        <v>#N/A Requesting Data...4247530000</v>
        <stp/>
        <stp>BDP|10871907975927201857</stp>
        <tr r="H20" s="5"/>
      </tp>
      <tp t="s">
        <v>#N/A Requesting Data...3895212309</v>
        <stp/>
        <stp>BDP|10524463120044894316</stp>
        <tr r="E213" s="9"/>
      </tp>
      <tp t="s">
        <v>#N/A Requesting Data...3952071220</v>
        <stp/>
        <stp>BDP|15530741949371359618</stp>
        <tr r="H81" s="8"/>
        <tr r="I81" s="8"/>
      </tp>
      <tp t="s">
        <v>#N/A Requesting Data...4050909632</v>
        <stp/>
        <stp>BDP|14465763446677823162</stp>
        <tr r="D23" s="8"/>
        <tr r="D182" s="5"/>
      </tp>
      <tp t="s">
        <v>#N/A Requesting Data...4201278803</v>
        <stp/>
        <stp>BDP|15801502461200205713</stp>
        <tr r="F46" s="5"/>
        <tr r="F473" s="9"/>
      </tp>
      <tp t="s">
        <v>#N/A Requesting Data...3834218633</v>
        <stp/>
        <stp>BDP|15510621747660862623</stp>
        <tr r="D109" s="9"/>
      </tp>
      <tp t="s">
        <v>#N/A Requesting Data...4262111725</v>
        <stp/>
        <stp>BDP|10423782085878628658</stp>
        <tr r="F184" s="10"/>
      </tp>
      <tp t="s">
        <v>#N/A Requesting Data...4246928065</v>
        <stp/>
        <stp>BDP|11893606866049788935</stp>
        <tr r="D75" s="5"/>
        <tr r="D530" s="9"/>
      </tp>
      <tp t="s">
        <v>#N/A Requesting Data...4066885454</v>
        <stp/>
        <stp>BDP|14994878781623750620</stp>
        <tr r="F120" s="5"/>
      </tp>
      <tp t="s">
        <v>#N/A Requesting Data...3904271741</v>
        <stp/>
        <stp>BDP|17530629104046104688</stp>
        <tr r="E201" s="9"/>
      </tp>
      <tp t="s">
        <v>#N/A Requesting Data...3842162314</v>
        <stp/>
        <stp>BDP|14013465614732119293</stp>
        <tr r="F258" s="8"/>
      </tp>
      <tp t="s">
        <v>#N/A Requesting Data...3930060151</v>
        <stp/>
        <stp>BDP|18395299405663737824</stp>
        <tr r="F258" s="5"/>
        <tr r="F415" s="9"/>
      </tp>
      <tp t="s">
        <v>#N/A Requesting Data...4175973586</v>
        <stp/>
        <stp>BDP|14473059031540224688</stp>
        <tr r="D481" s="9"/>
      </tp>
      <tp t="s">
        <v>#N/A Requesting Data...3851174447</v>
        <stp/>
        <stp>BDP|13935786948687320601</stp>
        <tr r="D586" s="9"/>
      </tp>
      <tp t="s">
        <v>#N/A Requesting Data...4103067713</v>
        <stp/>
        <stp>BDP|13079407263305876512</stp>
        <tr r="H12" s="6"/>
      </tp>
      <tp t="s">
        <v>#N/A Requesting Data...4107927472</v>
        <stp/>
        <stp>BDP|14263281976426616604</stp>
        <tr r="H101" s="8"/>
        <tr r="I101" s="8"/>
      </tp>
      <tp t="s">
        <v>#N/A Requesting Data...3924969300</v>
        <stp/>
        <stp>BDP|16265151238451724427</stp>
        <tr r="I262" s="5"/>
      </tp>
      <tp t="s">
        <v>#N/A Requesting Data...3839299689</v>
        <stp/>
        <stp>BDP|16957315838055848222</stp>
        <tr r="E274" s="9"/>
      </tp>
      <tp t="s">
        <v>#N/A Requesting Data...4041772661</v>
        <stp/>
        <stp>BDP|10406413630030969660</stp>
        <tr r="E72" s="5"/>
      </tp>
      <tp t="s">
        <v>#N/A Requesting Data...3948964724</v>
        <stp/>
        <stp>BDP|15092183704867739215</stp>
        <tr r="E46" s="9"/>
      </tp>
      <tp t="s">
        <v>#N/A Requesting Data...4135717144</v>
        <stp/>
        <stp>BDP|12625017719146551415</stp>
        <tr r="G368" s="8"/>
        <tr r="G89" s="5"/>
      </tp>
      <tp t="s">
        <v>#N/A Requesting Data...4009303700</v>
        <stp/>
        <stp>BDP|11073252737404736589</stp>
        <tr r="D163" s="8"/>
      </tp>
      <tp t="s">
        <v>#N/A Requesting Data...3911528103</v>
        <stp/>
        <stp>BDP|13502871427878929011</stp>
        <tr r="H37" s="5"/>
      </tp>
      <tp t="s">
        <v>#N/A Requesting Data...4141867151</v>
        <stp/>
        <stp>BDP|11021619803574870270</stp>
        <tr r="H12" s="10"/>
      </tp>
      <tp t="s">
        <v>#N/A Requesting Data...4207056009</v>
        <stp/>
        <stp>BDP|17196730345226914337</stp>
        <tr r="E319" s="5"/>
      </tp>
      <tp t="s">
        <v>#N/A Requesting Data...3936739844</v>
        <stp/>
        <stp>BDP|14231596725993343109</stp>
        <tr r="F295" s="8"/>
      </tp>
      <tp t="s">
        <v>#N/A Requesting Data...4102559463</v>
        <stp/>
        <stp>BDP|16750554851122831563</stp>
        <tr r="H184" s="8"/>
        <tr r="I184" s="8"/>
      </tp>
      <tp t="s">
        <v>#N/A Requesting Data...4000674397</v>
        <stp/>
        <stp>BDP|11482710569129485851</stp>
        <tr r="D15" s="10"/>
      </tp>
      <tp t="s">
        <v>#N/A Requesting Data...3951403554</v>
        <stp/>
        <stp>BDP|11423783733651202507</stp>
        <tr r="D176" s="8"/>
        <tr r="D127" s="5"/>
      </tp>
      <tp t="s">
        <v>#N/A Requesting Data...4055182529</v>
        <stp/>
        <stp>BDP|14015346861519145991</stp>
        <tr r="G102" s="8"/>
      </tp>
      <tp t="s">
        <v>#N/A Requesting Data...4259939940</v>
        <stp/>
        <stp>BDP|11357196776575850395</stp>
        <tr r="E232" s="8"/>
      </tp>
      <tp t="s">
        <v>#N/A Requesting Data...4022003421</v>
        <stp/>
        <stp>BDP|12628735118705856081</stp>
        <tr r="H412" s="8"/>
        <tr r="I412" s="8"/>
      </tp>
      <tp t="s">
        <v>#N/A Requesting Data...3836523776</v>
        <stp/>
        <stp>BDP|13346606308335113174</stp>
        <tr r="D340" s="9"/>
      </tp>
      <tp t="s">
        <v>#N/A Requesting Data...4229602667</v>
        <stp/>
        <stp>BDP|12760964315588929301</stp>
        <tr r="E589" s="9"/>
      </tp>
      <tp t="s">
        <v>#N/A Requesting Data...4088386904</v>
        <stp/>
        <stp>BDP|15629546011604687493</stp>
        <tr r="H293" s="9"/>
        <tr r="H176" s="5"/>
      </tp>
      <tp t="s">
        <v>#N/A N/A</v>
        <stp/>
        <stp>BDP|12148708355448176991</stp>
        <tr r="C3" s="6"/>
      </tp>
      <tp t="s">
        <v>#N/A Requesting Data...3817298965</v>
        <stp/>
        <stp>BDP|16933139663928546809</stp>
        <tr r="H23" s="8"/>
        <tr r="I23" s="8"/>
        <tr r="H182" s="5"/>
      </tp>
      <tp t="s">
        <v>#N/A Requesting Data...4056878971</v>
        <stp/>
        <stp>BDP|11719506337253802548</stp>
        <tr r="G353" s="8"/>
        <tr r="G334" s="5"/>
      </tp>
      <tp t="s">
        <v>#N/A Requesting Data...4185792228</v>
        <stp/>
        <stp>BDP|13121123254863809534</stp>
        <tr r="C33" s="10"/>
      </tp>
      <tp t="s">
        <v>#N/A Requesting Data...4075435442</v>
        <stp/>
        <stp>BDP|11675606566657530798</stp>
        <tr r="H288" s="8"/>
        <tr r="I288" s="8"/>
      </tp>
      <tp t="s">
        <v>#N/A Requesting Data...4219082202</v>
        <stp/>
        <stp>BDP|15116749006480889378</stp>
        <tr r="H374" s="8"/>
        <tr r="I374" s="8"/>
      </tp>
      <tp t="s">
        <v>#N/A Requesting Data...3845583303</v>
        <stp/>
        <stp>BDP|14917252626481632407</stp>
        <tr r="D80" s="5"/>
      </tp>
      <tp t="s">
        <v>#N/A Requesting Data...4003868730</v>
        <stp/>
        <stp>BDP|17855922868638862166</stp>
        <tr r="G53" s="10"/>
      </tp>
      <tp t="s">
        <v>#N/A Requesting Data...3966715603</v>
        <stp/>
        <stp>BDP|14099338255042390199</stp>
        <tr r="H138" s="9"/>
      </tp>
      <tp t="s">
        <v>#N/A Requesting Data...3858485808</v>
        <stp/>
        <stp>BDP|13668958622371450898</stp>
        <tr r="G455" s="8"/>
      </tp>
      <tp t="s">
        <v>#N/A Requesting Data...4106228809</v>
        <stp/>
        <stp>BDP|17520701608348066911</stp>
        <tr r="I210" s="9"/>
      </tp>
      <tp t="s">
        <v>#N/A Requesting Data...3832424163</v>
        <stp/>
        <stp>BDP|12322100378511741406</stp>
        <tr r="G458" s="9"/>
      </tp>
      <tp t="s">
        <v>#N/A Requesting Data...4146335854</v>
        <stp/>
        <stp>BDP|16322893106519668666</stp>
        <tr r="D84" s="5"/>
      </tp>
      <tp t="s">
        <v>#N/A Requesting Data...3831830844</v>
        <stp/>
        <stp>BDP|11093245191208374393</stp>
        <tr r="E165" s="8"/>
      </tp>
      <tp t="s">
        <v>#N/A Requesting Data...4100931621</v>
        <stp/>
        <stp>BDP|15855494646487983312</stp>
        <tr r="E313" s="9"/>
      </tp>
      <tp t="s">
        <v>#N/A Requesting Data...3829731248</v>
        <stp/>
        <stp>BDP|11339285817016580561</stp>
        <tr r="G537" s="9"/>
      </tp>
      <tp t="s">
        <v>#N/A Requesting Data...4267922985</v>
        <stp/>
        <stp>BDP|10705744905913162585</stp>
        <tr r="G435" s="8"/>
      </tp>
      <tp t="s">
        <v>#N/A Requesting Data...3957230327</v>
        <stp/>
        <stp>BDP|14132352265539904976</stp>
        <tr r="E329" s="8"/>
      </tp>
      <tp t="s">
        <v>#N/A Requesting Data...4253058332</v>
        <stp/>
        <stp>BDP|12127786874787206401</stp>
        <tr r="E160" s="9"/>
      </tp>
      <tp t="s">
        <v>#N/A Requesting Data...4231598034</v>
        <stp/>
        <stp>BDP|13505980735111355945</stp>
        <tr r="G120" s="10"/>
      </tp>
      <tp t="s">
        <v>#N/A Requesting Data...3883497215</v>
        <stp/>
        <stp>BDP|15147852482116154283</stp>
        <tr r="F126" s="9"/>
      </tp>
      <tp t="s">
        <v>#N/A Requesting Data...3856026570</v>
        <stp/>
        <stp>BDP|16798076530162864678</stp>
        <tr r="H447" s="8"/>
        <tr r="I447" s="8"/>
        <tr r="H265" s="5"/>
      </tp>
      <tp t="s">
        <v>#N/A Requesting Data...3882514377</v>
        <stp/>
        <stp>BDP|14804399150994717791</stp>
        <tr r="I6" s="5"/>
      </tp>
      <tp t="s">
        <v>#N/A Requesting Data...4062717269</v>
        <stp/>
        <stp>BDP|14795095564591390266</stp>
        <tr r="F55" s="5"/>
      </tp>
      <tp t="s">
        <v>#N/A Requesting Data...3841704268</v>
        <stp/>
        <stp>BDP|15188086095028793542</stp>
        <tr r="H171" s="9"/>
      </tp>
      <tp t="s">
        <v>#N/A Requesting Data...4158560726</v>
        <stp/>
        <stp>BDP|12111973803469385385</stp>
        <tr r="H58" s="8"/>
        <tr r="I58" s="8"/>
      </tp>
      <tp t="s">
        <v>#N/A Requesting Data...4196363372</v>
        <stp/>
        <stp>BDP|15473757464072989721</stp>
        <tr r="C14" s="10"/>
      </tp>
      <tp t="s">
        <v>#N/A Requesting Data...3967857052</v>
        <stp/>
        <stp>BDP|14184596775503202412</stp>
        <tr r="D406" s="9"/>
      </tp>
      <tp t="s">
        <v>#N/A Requesting Data...4146094929</v>
        <stp/>
        <stp>BDP|16709873007196033998</stp>
        <tr r="E312" s="9"/>
      </tp>
      <tp t="s">
        <v>#N/A Requesting Data...4163037610</v>
        <stp/>
        <stp>BDP|10018759507113820545</stp>
        <tr r="G129" s="10"/>
      </tp>
      <tp t="s">
        <v>#N/A Requesting Data...4041923190</v>
        <stp/>
        <stp>BDP|13492361121843589086</stp>
        <tr r="F198" s="8"/>
      </tp>
      <tp t="s">
        <v>#N/A Requesting Data...3979557416</v>
        <stp/>
        <stp>BDP|15868911287545144018</stp>
        <tr r="G459" s="9"/>
      </tp>
      <tp t="s">
        <v>#N/A Requesting Data...3838848927</v>
        <stp/>
        <stp>BDP|14442397437415292063</stp>
        <tr r="F34" s="5"/>
        <tr r="F576" s="9"/>
      </tp>
      <tp t="s">
        <v>#N/A Requesting Data...3919426490</v>
        <stp/>
        <stp>BDP|14001520935597182480</stp>
        <tr r="D342" s="5"/>
      </tp>
      <tp t="s">
        <v>#N/A Requesting Data...4209828801</v>
        <stp/>
        <stp>BDP|12283077601271234282</stp>
        <tr r="F114" s="8"/>
      </tp>
      <tp t="s">
        <v>#N/A Requesting Data...4038098469</v>
        <stp/>
        <stp>BDP|14163333908753262566</stp>
        <tr r="F112" s="5"/>
      </tp>
      <tp t="s">
        <v>#N/A Requesting Data...3891004843</v>
        <stp/>
        <stp>BDP|12526965286431868335</stp>
        <tr r="G286" s="8"/>
      </tp>
      <tp t="s">
        <v>#N/A Requesting Data...4152513643</v>
        <stp/>
        <stp>BDP|11944412411826067378</stp>
        <tr r="D114" s="8"/>
      </tp>
      <tp t="s">
        <v>#N/A Requesting Data...3948828021</v>
        <stp/>
        <stp>BDP|15867485951372963761</stp>
        <tr r="H65" s="9"/>
      </tp>
      <tp t="s">
        <v>#N/A Requesting Data...3919476580</v>
        <stp/>
        <stp>BDP|13872213671564102377</stp>
        <tr r="H475" s="8"/>
        <tr r="I475" s="8"/>
      </tp>
      <tp t="s">
        <v>#N/A Requesting Data...4114405031</v>
        <stp/>
        <stp>BDP|12827472642683024031</stp>
        <tr r="F14" s="9"/>
      </tp>
      <tp t="s">
        <v>#N/A Requesting Data...4122131420</v>
        <stp/>
        <stp>BDP|14164140949735022526</stp>
        <tr r="D201" s="9"/>
      </tp>
      <tp t="s">
        <v>#N/A Requesting Data...3952394561</v>
        <stp/>
        <stp>BDP|13371740175434515697</stp>
        <tr r="I438" s="9"/>
      </tp>
      <tp t="s">
        <v>#N/A Requesting Data...4139288876</v>
        <stp/>
        <stp>BDP|13031600319995020083</stp>
        <tr r="D557" s="9"/>
      </tp>
      <tp t="s">
        <v>#N/A Requesting Data...3960538950</v>
        <stp/>
        <stp>BDP|14301473656033295711</stp>
        <tr r="G262" s="8"/>
      </tp>
      <tp t="s">
        <v>#N/A Requesting Data...3884722220</v>
        <stp/>
        <stp>BDP|11037348737747646743</stp>
        <tr r="E147" s="8"/>
      </tp>
      <tp t="s">
        <v>#N/A Requesting Data...4113465843</v>
        <stp/>
        <stp>BDP|14502070328941251696</stp>
        <tr r="F469" s="9"/>
      </tp>
      <tp t="s">
        <v>#N/A Requesting Data...4029872415</v>
        <stp/>
        <stp>BDP|18118820950570671449</stp>
        <tr r="D361" s="8"/>
      </tp>
      <tp t="s">
        <v>#N/A Requesting Data...3933505138</v>
        <stp/>
        <stp>BDP|14353786267294995041</stp>
        <tr r="I219" s="5"/>
      </tp>
      <tp t="s">
        <v>#N/A Requesting Data...3867283670</v>
        <stp/>
        <stp>BDP|18228453983943743625</stp>
        <tr r="G121" s="9"/>
      </tp>
      <tp t="s">
        <v>#N/A Requesting Data...4008686039</v>
        <stp/>
        <stp>BDP|16278339941194467457</stp>
        <tr r="E74" s="9"/>
      </tp>
      <tp t="s">
        <v>#N/A Requesting Data...3873320881</v>
        <stp/>
        <stp>BDP|17358418156027310062</stp>
        <tr r="H24" s="9"/>
      </tp>
      <tp t="s">
        <v>#N/A Requesting Data...4294348992</v>
        <stp/>
        <stp>BDP|14586963979413330881</stp>
        <tr r="D353" s="5"/>
      </tp>
      <tp t="s">
        <v>#N/A Requesting Data...3989384346</v>
        <stp/>
        <stp>BDP|10874477771630820279</stp>
        <tr r="F230" s="9"/>
      </tp>
      <tp t="s">
        <v>#N/A Requesting Data...4282602338</v>
        <stp/>
        <stp>BDP|16845673863427926042</stp>
        <tr r="D15" s="5"/>
      </tp>
      <tp t="s">
        <v>#N/A Requesting Data...4194823179</v>
        <stp/>
        <stp>BDP|14651357884558306655</stp>
        <tr r="D253" s="9"/>
      </tp>
      <tp t="s">
        <v>#N/A Requesting Data...4116954358</v>
        <stp/>
        <stp>BDP|18069099798860965090</stp>
        <tr r="I581" s="9"/>
      </tp>
      <tp t="s">
        <v>#N/A Requesting Data...3919389726</v>
        <stp/>
        <stp>BDP|17672516876274316033</stp>
        <tr r="E429" s="8"/>
      </tp>
      <tp t="s">
        <v>#N/A Requesting Data...4044634198</v>
        <stp/>
        <stp>BDP|12491422729763693684</stp>
        <tr r="F21" s="5"/>
        <tr r="F151" s="9"/>
      </tp>
      <tp t="s">
        <v>#N/A Requesting Data...3875110853</v>
        <stp/>
        <stp>BDP|13062482709227035102</stp>
        <tr r="H296" s="8"/>
        <tr r="I296" s="8"/>
      </tp>
      <tp t="s">
        <v>#N/A Requesting Data...3884404461</v>
        <stp/>
        <stp>BDP|12674961647109198778</stp>
        <tr r="H173" s="8"/>
        <tr r="I173" s="8"/>
      </tp>
      <tp t="s">
        <v>#N/A Requesting Data...3930683775</v>
        <stp/>
        <stp>BDP|13599529876466436641</stp>
        <tr r="G90" s="8"/>
      </tp>
      <tp t="s">
        <v>#N/A Requesting Data...4205968467</v>
        <stp/>
        <stp>BDP|11309471534794734360</stp>
        <tr r="F401" s="9"/>
      </tp>
      <tp t="s">
        <v>#N/A Requesting Data...4126726506</v>
        <stp/>
        <stp>BDP|13942451479870585111</stp>
        <tr r="G88" s="9"/>
      </tp>
      <tp t="s">
        <v>#N/A Requesting Data...4100185549</v>
        <stp/>
        <stp>BDP|14694428094999035102</stp>
        <tr r="G133" s="8"/>
      </tp>
      <tp t="s">
        <v>#N/A Requesting Data...4025666338</v>
        <stp/>
        <stp>BDP|15941027635972724591</stp>
        <tr r="H53" s="8"/>
        <tr r="I53" s="8"/>
      </tp>
      <tp t="s">
        <v>#N/A Requesting Data...4065972099</v>
        <stp/>
        <stp>BDP|18113263255548774659</stp>
        <tr r="I552" s="9"/>
      </tp>
      <tp t="s">
        <v>#N/A Requesting Data...4182934773</v>
        <stp/>
        <stp>BDP|10847299160363442652</stp>
        <tr r="I97" s="9"/>
      </tp>
      <tp t="s">
        <v>#N/A Requesting Data...3908915332</v>
        <stp/>
        <stp>BDP|15198592153060274493</stp>
        <tr r="C17" s="7"/>
      </tp>
      <tp t="s">
        <v>#N/A Requesting Data...3955278552</v>
        <stp/>
        <stp>BDP|17365844223269471508</stp>
        <tr r="F593" s="9"/>
      </tp>
      <tp t="s">
        <v>#N/A Requesting Data...4002001564</v>
        <stp/>
        <stp>BDP|10224040255455698151</stp>
        <tr r="H248" s="9"/>
      </tp>
      <tp t="s">
        <v>#N/A Requesting Data...4289003470</v>
        <stp/>
        <stp>BDP|11347579252443113376</stp>
        <tr r="C78" s="10"/>
      </tp>
      <tp t="s">
        <v>#N/A Requesting Data...4025821974</v>
        <stp/>
        <stp>BDP|15702715866917417240</stp>
        <tr r="G142" s="9"/>
      </tp>
      <tp t="s">
        <v>#N/A Requesting Data...4224946151</v>
        <stp/>
        <stp>BDP|16510148934283789620</stp>
        <tr r="D132" s="5"/>
      </tp>
      <tp t="s">
        <v>#N/A Requesting Data...4206969865</v>
        <stp/>
        <stp>BDP|14438267142741662264</stp>
        <tr r="F496" s="8"/>
      </tp>
      <tp t="s">
        <v>#N/A Requesting Data...4173122138</v>
        <stp/>
        <stp>BDP|13255723907170061570</stp>
        <tr r="E51" s="10"/>
      </tp>
      <tp t="s">
        <v>#N/A Requesting Data...3982053933</v>
        <stp/>
        <stp>BDP|16274593889602070823</stp>
        <tr r="F298" s="8"/>
      </tp>
      <tp t="s">
        <v>#N/A Requesting Data...3935234803</v>
        <stp/>
        <stp>BDP|10539780895046830906</stp>
        <tr r="F445" s="9"/>
      </tp>
      <tp t="s">
        <v>#N/A Requesting Data...4210093491</v>
        <stp/>
        <stp>BDP|15233055688248961464</stp>
        <tr r="I120" s="5"/>
      </tp>
      <tp t="s">
        <v>#N/A Requesting Data...3879800371</v>
        <stp/>
        <stp>BDP|10046718763076618648</stp>
        <tr r="D33" s="8"/>
      </tp>
      <tp t="s">
        <v>#N/A Requesting Data...4047622559</v>
        <stp/>
        <stp>BDP|13556543013153027520</stp>
        <tr r="G176" s="8"/>
        <tr r="G127" s="5"/>
      </tp>
      <tp t="s">
        <v>#N/A Requesting Data...3939663876</v>
        <stp/>
        <stp>BDP|12123502576739041877</stp>
        <tr r="H195" s="9"/>
      </tp>
      <tp t="s">
        <v>#N/A Requesting Data...4106358779</v>
        <stp/>
        <stp>BDP|10814226704813979043</stp>
        <tr r="G354" s="5"/>
      </tp>
      <tp t="s">
        <v>#N/A Requesting Data...3980028215</v>
        <stp/>
        <stp>BDP|16620301642952237252</stp>
        <tr r="F378" s="9"/>
      </tp>
      <tp t="s">
        <v>#N/A Requesting Data...4036349638</v>
        <stp/>
        <stp>BDP|11332689108374064206</stp>
        <tr r="D224" s="5"/>
        <tr r="D599" s="9"/>
      </tp>
      <tp t="s">
        <v>#N/A Requesting Data...4192463998</v>
        <stp/>
        <stp>BDP|17485614674687332011</stp>
        <tr r="E477" s="9"/>
      </tp>
      <tp t="s">
        <v>#N/A Requesting Data...4083919090</v>
        <stp/>
        <stp>BDP|16574274536113191563</stp>
        <tr r="H258" s="9"/>
      </tp>
      <tp t="s">
        <v>#N/A Requesting Data...3953188553</v>
        <stp/>
        <stp>BDP|15337075701022188671</stp>
        <tr r="G3" s="12"/>
      </tp>
      <tp t="s">
        <v>#N/A Requesting Data...4201504835</v>
        <stp/>
        <stp>BDP|13468165034069493914</stp>
        <tr r="F232" s="5"/>
      </tp>
      <tp t="s">
        <v>#N/A Requesting Data...3985046641</v>
        <stp/>
        <stp>BDP|18314278250987258959</stp>
        <tr r="G144" s="8"/>
      </tp>
      <tp t="s">
        <v>#N/A Requesting Data...4242486811</v>
        <stp/>
        <stp>BDP|17138476332867397647</stp>
        <tr r="E151" s="8"/>
      </tp>
      <tp t="s">
        <v>#N/A Requesting Data...4007397559</v>
        <stp/>
        <stp>BDP|13027012265440305447</stp>
        <tr r="H14" s="9"/>
      </tp>
      <tp t="s">
        <v>#N/A Requesting Data...4269625548</v>
        <stp/>
        <stp>BDP|10015516010605438060</stp>
        <tr r="D598" s="9"/>
      </tp>
      <tp t="s">
        <v>#N/A Requesting Data...4002331565</v>
        <stp/>
        <stp>BDP|15769230650552445135</stp>
        <tr r="D172" s="9"/>
      </tp>
      <tp t="s">
        <v>#N/A Requesting Data...4229917870</v>
        <stp/>
        <stp>BDP|15121962582322226743</stp>
        <tr r="G291" s="5"/>
      </tp>
      <tp t="s">
        <v>#N/A Requesting Data...3989887992</v>
        <stp/>
        <stp>BDP|11036355167485713063</stp>
        <tr r="G191" s="9"/>
      </tp>
      <tp t="s">
        <v>#N/A Requesting Data...4012947647</v>
        <stp/>
        <stp>BDP|11051254773284622131</stp>
        <tr r="E58" s="9"/>
      </tp>
      <tp t="s">
        <v>#N/A Requesting Data...4214095150</v>
        <stp/>
        <stp>BDP|15179002503726349220</stp>
        <tr r="D59" s="10"/>
      </tp>
      <tp t="s">
        <v>#N/A Requesting Data...4183051681</v>
        <stp/>
        <stp>BDP|17924721399778676075</stp>
        <tr r="H184" s="9"/>
      </tp>
      <tp t="s">
        <v>#N/A Requesting Data...4037692220</v>
        <stp/>
        <stp>BDP|12109266896748745050</stp>
        <tr r="E39" s="8"/>
      </tp>
      <tp t="s">
        <v>#N/A Requesting Data...4168396703</v>
        <stp/>
        <stp>BDP|14461665550713318521</stp>
        <tr r="G235" s="9"/>
      </tp>
      <tp t="s">
        <v>#N/A Requesting Data...3998732479</v>
        <stp/>
        <stp>BDP|12416711360277025564</stp>
        <tr r="H224" s="9"/>
        <tr r="H26" s="5"/>
      </tp>
      <tp t="s">
        <v>#N/A Requesting Data...4261036687</v>
        <stp/>
        <stp>BDP|12150814985400088369</stp>
        <tr r="F117" s="10"/>
      </tp>
      <tp t="s">
        <v>#N/A Requesting Data...4263404012</v>
        <stp/>
        <stp>BDP|10673941269009052787</stp>
        <tr r="D256" s="5"/>
      </tp>
      <tp t="s">
        <v>#N/A Requesting Data...4134854601</v>
        <stp/>
        <stp>BDP|15766870384716647211</stp>
        <tr r="H176" s="10"/>
      </tp>
      <tp t="s">
        <v>#N/A Requesting Data...4023364956</v>
        <stp/>
        <stp>BDP|16570377676111622209</stp>
        <tr r="E233" s="5"/>
      </tp>
      <tp t="s">
        <v>#N/A Requesting Data...4191667004</v>
        <stp/>
        <stp>BDP|12790740372350667356</stp>
        <tr r="E127" s="9"/>
      </tp>
      <tp t="s">
        <v>#N/A Requesting Data...4041036022</v>
        <stp/>
        <stp>BDP|10546018849674802173</stp>
        <tr r="E434" s="9"/>
      </tp>
      <tp t="s">
        <v>#N/A Requesting Data...4238715935</v>
        <stp/>
        <stp>BDP|17201523738261395191</stp>
        <tr r="G593" s="9"/>
      </tp>
      <tp t="s">
        <v>#N/A Requesting Data...3967000536</v>
        <stp/>
        <stp>BDP|10199734964968340879</stp>
        <tr r="D392" s="9"/>
      </tp>
      <tp t="s">
        <v>#N/A Requesting Data...3899801642</v>
        <stp/>
        <stp>BDP|17392390343035299498</stp>
        <tr r="F75" s="8"/>
        <tr r="F286" s="5"/>
      </tp>
      <tp t="s">
        <v>#N/A Requesting Data...4164672638</v>
        <stp/>
        <stp>BDP|16080958195932787559</stp>
        <tr r="E148" s="5"/>
      </tp>
      <tp t="s">
        <v>#N/A Requesting Data...4253829775</v>
        <stp/>
        <stp>BDP|15494073566046639414</stp>
        <tr r="I156" s="5"/>
      </tp>
      <tp t="s">
        <v>#N/A Requesting Data...4237319587</v>
        <stp/>
        <stp>BDP|15967279536793925637</stp>
        <tr r="G114" s="8"/>
      </tp>
      <tp t="s">
        <v>#N/A Requesting Data...4262465194</v>
        <stp/>
        <stp>BDP|12254848284392758176</stp>
        <tr r="G281" s="9"/>
      </tp>
      <tp t="s">
        <v>#N/A Requesting Data...4248609926</v>
        <stp/>
        <stp>BDP|17090873413166533935</stp>
        <tr r="H245" s="8"/>
        <tr r="I245" s="8"/>
        <tr r="H264" s="5"/>
      </tp>
      <tp t="s">
        <v>#N/A Requesting Data...3961387571</v>
        <stp/>
        <stp>BDP|13074745056392544259</stp>
        <tr r="G356" s="5"/>
      </tp>
      <tp t="s">
        <v>#N/A Requesting Data...4226623545</v>
        <stp/>
        <stp>BDP|10395763770261198062</stp>
        <tr r="E135" s="10"/>
      </tp>
      <tp t="s">
        <v>#N/A Requesting Data...4009858355</v>
        <stp/>
        <stp>BDP|10699837756119483554</stp>
        <tr r="F80" s="9"/>
      </tp>
      <tp t="s">
        <v>#N/A Requesting Data...4003637842</v>
        <stp/>
        <stp>BDP|17122261086514457871</stp>
        <tr r="D263" s="8"/>
      </tp>
      <tp t="s">
        <v>#N/A Requesting Data...4193313037</v>
        <stp/>
        <stp>BDP|12688516571450131158</stp>
        <tr r="G357" s="8"/>
      </tp>
      <tp t="s">
        <v>#N/A Requesting Data...3906431934</v>
        <stp/>
        <stp>BDP|17129635007857485736</stp>
        <tr r="F515" s="9"/>
      </tp>
      <tp t="s">
        <v>#N/A Requesting Data...4044266358</v>
        <stp/>
        <stp>BDP|12669801988165912656</stp>
        <tr r="F3" s="12"/>
      </tp>
      <tp t="s">
        <v>#N/A Requesting Data...4028594160</v>
        <stp/>
        <stp>BDP|10331978272737356878</stp>
        <tr r="F158" s="9"/>
      </tp>
      <tp t="s">
        <v>#N/A Requesting Data...4214983363</v>
        <stp/>
        <stp>BDP|14018224427562798709</stp>
        <tr r="I566" s="9"/>
        <tr r="I126" s="5"/>
      </tp>
      <tp t="s">
        <v>#N/A Requesting Data...3963743554</v>
        <stp/>
        <stp>BDP|18297096368736895991</stp>
        <tr r="G208" s="5"/>
        <tr r="G355" s="9"/>
      </tp>
      <tp t="s">
        <v>#N/A Requesting Data...4113024909</v>
        <stp/>
        <stp>BDP|18008184172179113693</stp>
        <tr r="H348" s="5"/>
      </tp>
      <tp t="s">
        <v>#N/A Requesting Data...4257019295</v>
        <stp/>
        <stp>BDP|16009009363837455653</stp>
        <tr r="H134" s="5"/>
      </tp>
      <tp t="s">
        <v>#N/A Requesting Data...4277755535</v>
        <stp/>
        <stp>BDP|14135450074502373416</stp>
        <tr r="D418" s="8"/>
      </tp>
      <tp t="s">
        <v>#N/A Requesting Data...4092579405</v>
        <stp/>
        <stp>BDP|12369911483001432372</stp>
        <tr r="H233" s="5"/>
      </tp>
      <tp t="s">
        <v>#N/A Requesting Data...4062135184</v>
        <stp/>
        <stp>BDP|12840720028764240221</stp>
        <tr r="G299" s="8"/>
      </tp>
      <tp t="s">
        <v>#N/A Requesting Data...3981298290</v>
        <stp/>
        <stp>BDP|13968581700702475572</stp>
        <tr r="I218" s="9"/>
      </tp>
      <tp t="s">
        <v>#N/A Requesting Data...4229442940</v>
        <stp/>
        <stp>BDP|12040761711483438617</stp>
        <tr r="E211" s="5"/>
      </tp>
      <tp t="s">
        <v>#N/A Requesting Data...4014828842</v>
        <stp/>
        <stp>BDP|17126807050039669257</stp>
        <tr r="D422" s="9"/>
      </tp>
      <tp t="s">
        <v>#N/A Requesting Data...4200395849</v>
        <stp/>
        <stp>BDP|18035544776129159217</stp>
        <tr r="D200" s="5"/>
      </tp>
      <tp t="s">
        <v>#N/A Requesting Data...4164494318</v>
        <stp/>
        <stp>BDP|13809215360840905629</stp>
        <tr r="H420" s="9"/>
      </tp>
      <tp t="s">
        <v>#N/A Requesting Data...4090731479</v>
        <stp/>
        <stp>BDP|14074468230257774540</stp>
        <tr r="D336" s="9"/>
      </tp>
      <tp t="s">
        <v>#N/A Requesting Data...4085027385</v>
        <stp/>
        <stp>BDP|10538823796806276666</stp>
        <tr r="I12" s="7"/>
      </tp>
      <tp t="s">
        <v>#N/A Requesting Data...3954531619</v>
        <stp/>
        <stp>BDP|11344470344238695836</stp>
        <tr r="F129" s="10"/>
      </tp>
      <tp t="s">
        <v>#N/A Requesting Data...4060376662</v>
        <stp/>
        <stp>BDP|10372809235713601950</stp>
        <tr r="I233" s="9"/>
      </tp>
      <tp t="s">
        <v>#N/A Requesting Data...4117307294</v>
        <stp/>
        <stp>BDP|16322583869846753203</stp>
        <tr r="F240" s="8"/>
      </tp>
      <tp t="s">
        <v>#N/A Requesting Data...4012282071</v>
        <stp/>
        <stp>BDP|10765708141444515664</stp>
        <tr r="I281" s="5"/>
      </tp>
      <tp t="s">
        <v>#N/A Requesting Data...4145944512</v>
        <stp/>
        <stp>BDP|15263417935945406676</stp>
        <tr r="E371" s="9"/>
      </tp>
      <tp t="s">
        <v>#N/A Requesting Data...4074519191</v>
        <stp/>
        <stp>BDP|12476663066955902681</stp>
        <tr r="I590" s="9"/>
      </tp>
      <tp t="s">
        <v>#N/A Requesting Data...3983900710</v>
        <stp/>
        <stp>BDP|14225130106201271504</stp>
        <tr r="I205" s="9"/>
      </tp>
      <tp t="s">
        <v>#N/A Requesting Data...4216751878</v>
        <stp/>
        <stp>BDP|16950050617094678281</stp>
        <tr r="D245" s="8"/>
        <tr r="D264" s="5"/>
      </tp>
      <tp t="s">
        <v>#N/A Requesting Data...3932728273</v>
        <stp/>
        <stp>BDP|13451710113507640357</stp>
        <tr r="I196" s="5"/>
      </tp>
      <tp t="s">
        <v>#N/A Requesting Data...4091475150</v>
        <stp/>
        <stp>BDP|11149690128465253177</stp>
        <tr r="H119" s="8"/>
        <tr r="I119" s="8"/>
      </tp>
      <tp t="s">
        <v>#N/A Requesting Data...4226114040</v>
        <stp/>
        <stp>BDP|14652378322684235049</stp>
        <tr r="H467" s="8"/>
        <tr r="I467" s="8"/>
        <tr r="H18" s="5"/>
      </tp>
      <tp t="s">
        <v>#N/A Requesting Data...4011259582</v>
        <stp/>
        <stp>BDP|13009759717486683214</stp>
        <tr r="G162" s="8"/>
      </tp>
      <tp t="s">
        <v>#N/A Requesting Data...4147199915</v>
        <stp/>
        <stp>BDP|10448686940217072496</stp>
        <tr r="D50" s="5"/>
        <tr r="D316" s="9"/>
      </tp>
      <tp t="s">
        <v>#N/A Requesting Data...4053739894</v>
        <stp/>
        <stp>BDP|12261143842536472057</stp>
        <tr r="D134" s="5"/>
      </tp>
      <tp t="s">
        <v>#N/A Requesting Data...4088607022</v>
        <stp/>
        <stp>BDP|15927125281764846973</stp>
        <tr r="D268" s="9"/>
      </tp>
      <tp t="s">
        <v>#N/A Requesting Data...4029780684</v>
        <stp/>
        <stp>BDP|16819842379201125915</stp>
        <tr r="G500" s="9"/>
      </tp>
      <tp t="s">
        <v>#N/A Requesting Data...4182361781</v>
        <stp/>
        <stp>BDP|16229030535415524142</stp>
        <tr r="H370" s="8"/>
        <tr r="I370" s="8"/>
      </tp>
      <tp t="s">
        <v>#N/A Requesting Data...4060286211</v>
        <stp/>
        <stp>BDP|14668401207247655625</stp>
        <tr r="C125" s="10"/>
      </tp>
      <tp t="s">
        <v>#N/A Requesting Data...3948705525</v>
        <stp/>
        <stp>BDP|13402311140202469741</stp>
        <tr r="F147" s="9"/>
      </tp>
      <tp t="s">
        <v>#N/A Requesting Data...4232148939</v>
        <stp/>
        <stp>BDP|14762014336253790532</stp>
        <tr r="I61" s="9"/>
      </tp>
      <tp t="s">
        <v>#N/A Requesting Data...4201940265</v>
        <stp/>
        <stp>BDP|15283704694968671248</stp>
        <tr r="H122" s="5"/>
      </tp>
      <tp t="s">
        <v>#N/A Requesting Data...4026602437</v>
        <stp/>
        <stp>BDP|16696126625707358364</stp>
        <tr r="I286" s="5"/>
      </tp>
      <tp t="s">
        <v>#N/A Requesting Data...4274925680</v>
        <stp/>
        <stp>BDP|15003275313764884383</stp>
        <tr r="D239" s="8"/>
        <tr r="D17" s="5"/>
      </tp>
      <tp t="s">
        <v>#N/A Requesting Data...3979049117</v>
        <stp/>
        <stp>BDP|17727596027975924447</stp>
        <tr r="F142" s="9"/>
      </tp>
      <tp t="s">
        <v>#N/A Requesting Data...4260994163</v>
        <stp/>
        <stp>BDP|14418213801224081300</stp>
        <tr r="H440" s="9"/>
        <tr r="H102" s="5"/>
      </tp>
      <tp t="s">
        <v>#N/A Requesting Data...3970462392</v>
        <stp/>
        <stp>BDP|17762241345676794657</stp>
        <tr r="I502" s="9"/>
      </tp>
      <tp t="s">
        <v>#N/A Requesting Data...3951540575</v>
        <stp/>
        <stp>BDP|16993188220831006557</stp>
        <tr r="D513" s="9"/>
      </tp>
      <tp t="s">
        <v>#N/A Requesting Data...4083085059</v>
        <stp/>
        <stp>BDP|12487536708880385682</stp>
        <tr r="H6" s="5"/>
      </tp>
      <tp t="s">
        <v>#N/A Requesting Data...4276556414</v>
        <stp/>
        <stp>BDP|14261434300983607238</stp>
        <tr r="G118" s="10"/>
      </tp>
      <tp t="s">
        <v>#N/A Requesting Data...3968376662</v>
        <stp/>
        <stp>BDP|15446328537895651132</stp>
        <tr r="H179" s="5"/>
      </tp>
      <tp t="s">
        <v>#N/A Requesting Data...4264103868</v>
        <stp/>
        <stp>BDP|15723208993256421948</stp>
        <tr r="F188" s="9"/>
      </tp>
      <tp t="s">
        <v>#N/A Requesting Data...4258349085</v>
        <stp/>
        <stp>BDP|13773740800944473138</stp>
        <tr r="G82" s="10"/>
      </tp>
      <tp t="s">
        <v>#N/A Requesting Data...4266727301</v>
        <stp/>
        <stp>BDP|14684238604831607638</stp>
        <tr r="F262" s="5"/>
      </tp>
      <tp t="s">
        <v>#N/A Requesting Data...4092870663</v>
        <stp/>
        <stp>BDP|12701091447942578589</stp>
        <tr r="E54" s="8"/>
      </tp>
      <tp t="s">
        <v>#N/A Requesting Data...3983149088</v>
        <stp/>
        <stp>BDP|16012186619100226771</stp>
        <tr r="E500" s="9"/>
      </tp>
      <tp t="s">
        <v>#N/A Requesting Data...4261165757</v>
        <stp/>
        <stp>BDP|11516183003623808220</stp>
        <tr r="G447" s="8"/>
        <tr r="G265" s="5"/>
      </tp>
      <tp t="s">
        <v>#N/A Requesting Data...4151647661</v>
        <stp/>
        <stp>BDP|15446518842042724774</stp>
        <tr r="G37" s="5"/>
      </tp>
      <tp t="s">
        <v>#N/A Requesting Data...4015538973</v>
        <stp/>
        <stp>BDP|10871795052006095541</stp>
        <tr r="E391" s="9"/>
      </tp>
      <tp t="s">
        <v>#N/A Requesting Data...3954321775</v>
        <stp/>
        <stp>BDP|11325949020712466940</stp>
        <tr r="F36" s="9"/>
      </tp>
      <tp t="s">
        <v>#N/A Requesting Data...3954115314</v>
        <stp/>
        <stp>BDP|10064504605722087624</stp>
        <tr r="H215" s="8"/>
        <tr r="I215" s="8"/>
      </tp>
      <tp t="s">
        <v>#N/A Requesting Data...3955529818</v>
        <stp/>
        <stp>BDP|17115812183153522519</stp>
        <tr r="D325" s="5"/>
        <tr r="D23" s="9"/>
      </tp>
      <tp t="s">
        <v>#N/A Requesting Data...4203951149</v>
        <stp/>
        <stp>BDP|12490621805792203766</stp>
        <tr r="H276" s="5"/>
      </tp>
      <tp t="s">
        <v>#N/A Requesting Data...4034422202</v>
        <stp/>
        <stp>BDP|10749660166815272423</stp>
        <tr r="E146" s="9"/>
      </tp>
      <tp t="s">
        <v>#N/A Requesting Data...4123665294</v>
        <stp/>
        <stp>BDP|12706664570857663502</stp>
        <tr r="G211" s="8"/>
      </tp>
      <tp t="s">
        <v>#N/A Requesting Data...4031440340</v>
        <stp/>
        <stp>BDP|14569149375286123527</stp>
        <tr r="E91" s="5"/>
        <tr r="E315" s="9"/>
      </tp>
      <tp t="s">
        <v>#N/A Requesting Data...4260502661</v>
        <stp/>
        <stp>BDP|14609054343985501425</stp>
        <tr r="H346" s="5"/>
      </tp>
      <tp t="s">
        <v>#N/A Requesting Data...4180631162</v>
        <stp/>
        <stp>BDP|11061361978580888414</stp>
        <tr r="H297" s="8"/>
        <tr r="I297" s="8"/>
      </tp>
      <tp t="s">
        <v>#N/A Requesting Data...4055753833</v>
        <stp/>
        <stp>BDP|12241216511015645538</stp>
        <tr r="E14" s="5"/>
      </tp>
      <tp t="s">
        <v>#N/A Requesting Data...4217311668</v>
        <stp/>
        <stp>BDP|16594028173330722042</stp>
        <tr r="F234" s="8"/>
      </tp>
      <tp t="s">
        <v>#N/A Requesting Data...4214846564</v>
        <stp/>
        <stp>BDP|16110637340063224675</stp>
        <tr r="F22" s="5"/>
      </tp>
      <tp t="s">
        <v>#N/A Requesting Data...4200251364</v>
        <stp/>
        <stp>BDP|15169192209614449127</stp>
        <tr r="D132" s="9"/>
      </tp>
      <tp t="s">
        <v>#N/A Requesting Data...4180797673</v>
        <stp/>
        <stp>BDP|16816353442643911315</stp>
        <tr r="G260" s="5"/>
      </tp>
      <tp t="s">
        <v>#N/A Requesting Data...4169090673</v>
        <stp/>
        <stp>BDP|18375560112149184419</stp>
        <tr r="I234" s="9"/>
      </tp>
      <tp t="s">
        <v>#N/A Requesting Data...4034434024</v>
        <stp/>
        <stp>BDP|13936946530131245986</stp>
        <tr r="F410" s="8"/>
        <tr r="F155" s="5"/>
      </tp>
      <tp t="s">
        <v>#N/A Requesting Data...4034014745</v>
        <stp/>
        <stp>BDP|15336155076620107266</stp>
        <tr r="F475" s="8"/>
      </tp>
      <tp t="s">
        <v>#N/A Requesting Data...4132600140</v>
        <stp/>
        <stp>BDP|13677619477211215258</stp>
        <tr r="H499" s="9"/>
      </tp>
      <tp t="s">
        <v>#N/A Requesting Data...3988090783</v>
        <stp/>
        <stp>BDP|18176514425578422661</stp>
        <tr r="D356" s="9"/>
      </tp>
      <tp t="s">
        <v>#N/A Requesting Data...4205596368</v>
        <stp/>
        <stp>BDP|15745732942952620579</stp>
        <tr r="E59" s="5"/>
      </tp>
      <tp t="s">
        <v>#N/A Requesting Data...4012733229</v>
        <stp/>
        <stp>BDP|10668138262502594448</stp>
        <tr r="G348" s="9"/>
      </tp>
      <tp t="s">
        <v>#N/A Requesting Data...4078789262</v>
        <stp/>
        <stp>BDP|11702166842822342763</stp>
        <tr r="E76" s="8"/>
      </tp>
      <tp t="s">
        <v>#N/A Requesting Data...4277170043</v>
        <stp/>
        <stp>BDP|16461490939217582773</stp>
        <tr r="H69" s="8"/>
        <tr r="I69" s="8"/>
      </tp>
      <tp t="s">
        <v>#N/A Requesting Data...3955444527</v>
        <stp/>
        <stp>BDP|18327118144789775576</stp>
        <tr r="E383" s="8"/>
      </tp>
      <tp t="s">
        <v>#N/A Requesting Data...3979654979</v>
        <stp/>
        <stp>BDP|12217860691903347100</stp>
        <tr r="F132" s="5"/>
      </tp>
      <tp t="s">
        <v>#N/A Requesting Data...4255211158</v>
        <stp/>
        <stp>BDP|10132828690045716529</stp>
        <tr r="F461" s="9"/>
      </tp>
      <tp t="s">
        <v>#N/A Requesting Data...4002205202</v>
        <stp/>
        <stp>BDP|12385641763112492162</stp>
        <tr r="F341" s="9"/>
      </tp>
      <tp t="s">
        <v>#N/A Requesting Data...3972562108</v>
        <stp/>
        <stp>BDP|11509654836801872489</stp>
        <tr r="G55" s="10"/>
      </tp>
      <tp t="s">
        <v>#N/A Requesting Data...3982231459</v>
        <stp/>
        <stp>BDP|15993786856301144709</stp>
        <tr r="G337" s="8"/>
      </tp>
      <tp t="s">
        <v>#N/A Requesting Data...4247759689</v>
        <stp/>
        <stp>BDP|18189856296851321975</stp>
        <tr r="C110" s="10"/>
      </tp>
      <tp t="s">
        <v>#N/A Requesting Data...4137168324</v>
        <stp/>
        <stp>BDP|17202771112156903681</stp>
        <tr r="D483" s="8"/>
      </tp>
      <tp t="s">
        <v>#N/A Requesting Data...4182936525</v>
        <stp/>
        <stp>BDP|10039148111010187123</stp>
        <tr r="E300" s="9"/>
      </tp>
      <tp t="s">
        <v>#N/A Requesting Data...4248826688</v>
        <stp/>
        <stp>BDP|14987699779065959163</stp>
        <tr r="G105" s="5"/>
      </tp>
      <tp t="s">
        <v>#N/A Requesting Data...4096795724</v>
        <stp/>
        <stp>BDP|12419151634012665351</stp>
        <tr r="I20" s="7"/>
      </tp>
      <tp t="s">
        <v>#N/A Requesting Data...4031833324</v>
        <stp/>
        <stp>BDP|13198266434813415010</stp>
        <tr r="H598" s="9"/>
      </tp>
      <tp t="s">
        <v>#N/A Requesting Data...4208172103</v>
        <stp/>
        <stp>BDP|13551348331234095660</stp>
        <tr r="I482" s="9"/>
      </tp>
      <tp t="s">
        <v>#N/A Requesting Data...4211703868</v>
        <stp/>
        <stp>BDP|14996330456520287382</stp>
        <tr r="H165" s="8"/>
        <tr r="I165" s="8"/>
      </tp>
      <tp t="s">
        <v>#N/A Requesting Data...4283400388</v>
        <stp/>
        <stp>BDP|13940144609351133236</stp>
        <tr r="G84" s="9"/>
      </tp>
      <tp t="s">
        <v>#N/A Requesting Data...4166100650</v>
        <stp/>
        <stp>BDP|10803221960607550297</stp>
        <tr r="D10" s="8"/>
      </tp>
      <tp t="s">
        <v>#N/A Requesting Data...4067127363</v>
        <stp/>
        <stp>BDP|11649789468697463649</stp>
        <tr r="F178" s="10"/>
      </tp>
      <tp t="s">
        <v>#N/A Requesting Data...4073314554</v>
        <stp/>
        <stp>BDP|13945743216181948546</stp>
        <tr r="C79" s="10"/>
      </tp>
      <tp t="s">
        <v>#N/A Requesting Data...4187197301</v>
        <stp/>
        <stp>BDP|10145095754310209378</stp>
        <tr r="E4" s="7"/>
      </tp>
      <tp t="s">
        <v>#N/A Requesting Data...4112966739</v>
        <stp/>
        <stp>BDP|17811449612743628714</stp>
        <tr r="D47" s="10"/>
      </tp>
      <tp t="s">
        <v>#N/A Requesting Data...4252183674</v>
        <stp/>
        <stp>BDP|11826210731826465054</stp>
        <tr r="E234" s="8"/>
      </tp>
      <tp t="s">
        <v>#N/A Requesting Data...4219466898</v>
        <stp/>
        <stp>BDP|17507173664482888477</stp>
        <tr r="E382" s="8"/>
      </tp>
      <tp t="s">
        <v>#N/A Requesting Data...4002275796</v>
        <stp/>
        <stp>BDP|14855452735315814098</stp>
        <tr r="C37" s="10"/>
      </tp>
      <tp t="s">
        <v>#N/A Requesting Data...4149751025</v>
        <stp/>
        <stp>BDP|10543429332266836740</stp>
        <tr r="G247" s="8"/>
      </tp>
      <tp t="s">
        <v>#N/A Requesting Data...3992714877</v>
        <stp/>
        <stp>BDP|17283075127566227596</stp>
        <tr r="D66" s="10"/>
      </tp>
      <tp t="s">
        <v>#N/A Requesting Data...4206787482</v>
        <stp/>
        <stp>BDP|17968171420014577623</stp>
        <tr r="G12" s="8"/>
        <tr r="G338" s="5"/>
      </tp>
      <tp t="s">
        <v>#N/A Requesting Data...4211802425</v>
        <stp/>
        <stp>BDP|11575647400437073681</stp>
        <tr r="E346" s="9"/>
      </tp>
      <tp t="s">
        <v>#N/A Requesting Data...4192666048</v>
        <stp/>
        <stp>BDP|12799593575094089223</stp>
        <tr r="F219" s="5"/>
      </tp>
      <tp t="s">
        <v>#N/A Requesting Data...4248841364</v>
        <stp/>
        <stp>BDP|12134592373647176131</stp>
        <tr r="I407" s="9"/>
      </tp>
      <tp t="s">
        <v>#N/A Requesting Data...4129457576</v>
        <stp/>
        <stp>BDP|13559355908353121500</stp>
        <tr r="E10" s="7"/>
      </tp>
      <tp t="s">
        <v>#N/A Requesting Data...4016808083</v>
        <stp/>
        <stp>BDP|11848743401885064548</stp>
        <tr r="H21" s="10"/>
      </tp>
      <tp t="s">
        <v>#N/A Requesting Data...4144439852</v>
        <stp/>
        <stp>BDP|12913254392889185665</stp>
        <tr r="H36" s="5"/>
      </tp>
      <tp t="s">
        <v>#N/A Requesting Data...4059264786</v>
        <stp/>
        <stp>BDP|15995437869937273687</stp>
        <tr r="D309" s="8"/>
      </tp>
      <tp t="s">
        <v>#N/A Requesting Data...4170747361</v>
        <stp/>
        <stp>BDP|11767157293718850704</stp>
        <tr r="C53" s="10"/>
      </tp>
      <tp t="s">
        <v>#N/A Requesting Data...4028878067</v>
        <stp/>
        <stp>BDP|16013364649531267641</stp>
        <tr r="F241" s="8"/>
      </tp>
      <tp t="s">
        <v>#N/A Requesting Data...4170116468</v>
        <stp/>
        <stp>BDP|15174034308175323607</stp>
        <tr r="I63" s="9"/>
      </tp>
      <tp t="s">
        <v>#N/A Requesting Data...4184791175</v>
        <stp/>
        <stp>BDP|12154455299749760037</stp>
        <tr r="H495" s="8"/>
        <tr r="I495" s="8"/>
      </tp>
      <tp t="s">
        <v>#N/A Requesting Data...3979072571</v>
        <stp/>
        <stp>BDP|11377517070800841538</stp>
        <tr r="F60" s="5"/>
        <tr r="F436" s="9"/>
      </tp>
      <tp t="s">
        <v>#N/A Requesting Data...4029011907</v>
        <stp/>
        <stp>BDP|14163908890273132186</stp>
        <tr r="F303" s="8"/>
      </tp>
      <tp t="s">
        <v>#N/A Requesting Data...3979709500</v>
        <stp/>
        <stp>BDP|14446508051047536587</stp>
        <tr r="E128" s="9"/>
      </tp>
      <tp t="s">
        <v>#N/A Requesting Data...4157476325</v>
        <stp/>
        <stp>BDP|13728621892622727888</stp>
        <tr r="E484" s="9"/>
      </tp>
      <tp t="s">
        <v>#N/A Requesting Data...4226500365</v>
        <stp/>
        <stp>BDP|11032486947415489234</stp>
        <tr r="D376" s="9"/>
      </tp>
      <tp t="s">
        <v>#N/A Requesting Data...4153853589</v>
        <stp/>
        <stp>BDP|14972531375910624011</stp>
        <tr r="F234" s="9"/>
      </tp>
      <tp t="s">
        <v>#N/A Requesting Data...4091494655</v>
        <stp/>
        <stp>BDP|11105866690072786482</stp>
        <tr r="G83" s="9"/>
      </tp>
      <tp t="s">
        <v>#N/A Requesting Data...4129110428</v>
        <stp/>
        <stp>BDP|14004703676937809569</stp>
        <tr r="E249" s="8"/>
      </tp>
      <tp t="s">
        <v>#N/A Requesting Data...4048291635</v>
        <stp/>
        <stp>BDP|15961444036203264715</stp>
        <tr r="G345" s="5"/>
      </tp>
      <tp t="s">
        <v>#N/A Requesting Data...3990074609</v>
        <stp/>
        <stp>BDP|17845971332948494316</stp>
        <tr r="I344" s="5"/>
      </tp>
      <tp t="s">
        <v>#N/A Requesting Data...4197709628</v>
        <stp/>
        <stp>BDP|11369302726791446794</stp>
        <tr r="D106" s="5"/>
      </tp>
      <tp t="s">
        <v>#N/A Requesting Data...3982067786</v>
        <stp/>
        <stp>BDP|12866223870269515874</stp>
        <tr r="H248" s="8"/>
        <tr r="I248" s="8"/>
        <tr r="H174" s="5"/>
      </tp>
      <tp t="s">
        <v>#N/A Requesting Data...4235554939</v>
        <stp/>
        <stp>BDP|13136490333084179626</stp>
        <tr r="F229" s="9"/>
      </tp>
      <tp t="s">
        <v>#N/A Requesting Data...4059119656</v>
        <stp/>
        <stp>BDP|12303074828694248266</stp>
        <tr r="I227" s="9"/>
        <tr r="I216" s="5"/>
      </tp>
      <tp t="s">
        <v>#N/A Requesting Data...4178630423</v>
        <stp/>
        <stp>BDP|15590365447027486384</stp>
        <tr r="E121" s="5"/>
      </tp>
      <tp t="s">
        <v>#N/A Requesting Data...4071944064</v>
        <stp/>
        <stp>BDP|10221111069514018521</stp>
        <tr r="D314" s="8"/>
      </tp>
      <tp t="s">
        <v>#N/A Requesting Data...4130424871</v>
        <stp/>
        <stp>BDP|14318709564044640799</stp>
        <tr r="F110" s="8"/>
      </tp>
      <tp t="s">
        <v>#N/A Requesting Data...4008208179</v>
        <stp/>
        <stp>BDP|10534084411665452201</stp>
        <tr r="I252" s="9"/>
      </tp>
      <tp t="s">
        <v>#N/A Requesting Data...4195757963</v>
        <stp/>
        <stp>BDP|18274183264151592838</stp>
        <tr r="H21" s="9"/>
      </tp>
      <tp t="s">
        <v>#N/A Requesting Data...4167975235</v>
        <stp/>
        <stp>BDP|18350101223735921815</stp>
        <tr r="I135" s="9"/>
      </tp>
      <tp t="s">
        <v>#N/A Requesting Data...4291715230</v>
        <stp/>
        <stp>BDP|12717122688094154979</stp>
        <tr r="G439" s="8"/>
      </tp>
      <tp t="s">
        <v>#N/A Requesting Data...3997428358</v>
        <stp/>
        <stp>BDP|14749222509033396340</stp>
        <tr r="E498" s="9"/>
      </tp>
      <tp t="s">
        <v>#N/A Requesting Data...4287042628</v>
        <stp/>
        <stp>BDP|10939529026604311550</stp>
        <tr r="G44" s="5"/>
      </tp>
      <tp t="s">
        <v>#N/A Requesting Data...4060079126</v>
        <stp/>
        <stp>BDP|11044187811687260000</stp>
        <tr r="D165" s="5"/>
      </tp>
      <tp t="s">
        <v>#N/A Requesting Data...4229069808</v>
        <stp/>
        <stp>BDP|15114230275260435682</stp>
        <tr r="H343" s="9"/>
      </tp>
      <tp t="s">
        <v>#N/A Requesting Data...4054148635</v>
        <stp/>
        <stp>BDP|11956545836558161912</stp>
        <tr r="E185" s="9"/>
      </tp>
      <tp t="s">
        <v>#N/A Requesting Data...4220802256</v>
        <stp/>
        <stp>BDP|10253344717313905734</stp>
        <tr r="D5" s="7"/>
      </tp>
      <tp t="s">
        <v>#N/A Requesting Data...3998250354</v>
        <stp/>
        <stp>BDP|17585140958653125638</stp>
        <tr r="G561" s="9"/>
      </tp>
      <tp t="s">
        <v>#N/A Requesting Data...4058357936</v>
        <stp/>
        <stp>BDP|15223280615598424801</stp>
        <tr r="G531" s="9"/>
      </tp>
      <tp t="s">
        <v>#N/A Requesting Data...4038182157</v>
        <stp/>
        <stp>BDP|10520909587520008786</stp>
        <tr r="D350" s="5"/>
      </tp>
      <tp t="s">
        <v>#N/A Requesting Data...4204128139</v>
        <stp/>
        <stp>BDP|13535250848077089426</stp>
        <tr r="I12" s="9"/>
      </tp>
      <tp t="s">
        <v>#N/A Requesting Data...4123977638</v>
        <stp/>
        <stp>BDP|12153561912379933966</stp>
        <tr r="F288" s="8"/>
      </tp>
      <tp t="s">
        <v>#N/A Requesting Data...4126081914</v>
        <stp/>
        <stp>BDP|16893929264536252962</stp>
        <tr r="H441" s="9"/>
      </tp>
      <tp t="s">
        <v>#N/A Requesting Data...4257385563</v>
        <stp/>
        <stp>BDP|17362039909063382207</stp>
        <tr r="D343" s="8"/>
        <tr r="D93" s="5"/>
      </tp>
      <tp t="s">
        <v>#N/A Requesting Data...4226962826</v>
        <stp/>
        <stp>BDP|12247454842195702185</stp>
        <tr r="E40" s="9"/>
      </tp>
      <tp t="s">
        <v>#N/A Requesting Data...4254779365</v>
        <stp/>
        <stp>BDP|12280557858231136535</stp>
        <tr r="F139" s="8"/>
      </tp>
      <tp t="s">
        <v>#N/A Requesting Data...4029782436</v>
        <stp/>
        <stp>BDP|16944159681751970896</stp>
        <tr r="I75" s="9"/>
        <tr r="I33" s="5"/>
      </tp>
      <tp t="s">
        <v>#N/A Requesting Data...4018682615</v>
        <stp/>
        <stp>BDP|18081391592685438125</stp>
        <tr r="H483" s="9"/>
        <tr r="H308" s="5"/>
      </tp>
      <tp t="s">
        <v>#N/A Requesting Data...4108014032</v>
        <stp/>
        <stp>BDP|13921304060787102759</stp>
        <tr r="F324" s="8"/>
      </tp>
      <tp t="s">
        <v>#N/A Requesting Data...4220897619</v>
        <stp/>
        <stp>BDP|10378681046851695569</stp>
        <tr r="I49" s="9"/>
      </tp>
      <tp t="s">
        <v>#N/A Requesting Data...4133160735</v>
        <stp/>
        <stp>BDP|11190695722045324640</stp>
        <tr r="F15" s="5"/>
      </tp>
      <tp t="s">
        <v>#N/A Requesting Data...4129959330</v>
        <stp/>
        <stp>BDP|14255440031957272286</stp>
        <tr r="G41" s="10"/>
      </tp>
      <tp t="s">
        <v>#N/A Requesting Data...4171802029</v>
        <stp/>
        <stp>BDP|10077062665964830463</stp>
        <tr r="G46" s="9"/>
      </tp>
      <tp t="s">
        <v>#N/A Requesting Data...4136781239</v>
        <stp/>
        <stp>BDP|11442209334005553384</stp>
        <tr r="H494" s="9"/>
      </tp>
      <tp t="s">
        <v>#N/A Requesting Data...4290238764</v>
        <stp/>
        <stp>BDP|13130320747377105583</stp>
        <tr r="I91" s="9"/>
      </tp>
      <tp t="s">
        <v>#N/A Requesting Data...4016820506</v>
        <stp/>
        <stp>BDP|15501211692238304081</stp>
        <tr r="I170" s="9"/>
      </tp>
      <tp t="s">
        <v>#N/A Requesting Data...4136483514</v>
        <stp/>
        <stp>BDP|12894409460580305665</stp>
        <tr r="E512" s="9"/>
      </tp>
      <tp t="s">
        <v>#N/A Requesting Data...4187654371</v>
        <stp/>
        <stp>BDP|11393384367167497552</stp>
        <tr r="I81" s="5"/>
      </tp>
      <tp t="s">
        <v>#N/A Requesting Data...4019959010</v>
        <stp/>
        <stp>BDP|17123635677225838500</stp>
        <tr r="I398" s="9"/>
      </tp>
      <tp t="s">
        <v>#N/A Requesting Data...4035111011</v>
        <stp/>
        <stp>BDP|16240612669579170962</stp>
        <tr r="I88" s="5"/>
      </tp>
      <tp t="s">
        <v>#N/A Requesting Data...4145628544</v>
        <stp/>
        <stp>BDP|15824845260668739578</stp>
        <tr r="E161" s="10"/>
      </tp>
      <tp t="s">
        <v>#N/A Requesting Data...4192230201</v>
        <stp/>
        <stp>BDP|17811136924870506265</stp>
        <tr r="G327" s="8"/>
      </tp>
      <tp t="s">
        <v>#N/A Requesting Data...4077808082</v>
        <stp/>
        <stp>BDP|17761281262925745063</stp>
        <tr r="E11" s="10"/>
      </tp>
      <tp t="s">
        <v>#N/A Requesting Data...4294875587</v>
        <stp/>
        <stp>BDP|10703204717322579798</stp>
        <tr r="G100" s="9"/>
      </tp>
      <tp t="s">
        <v>#N/A Requesting Data...4116397525</v>
        <stp/>
        <stp>BDP|10954668939335316691</stp>
        <tr r="G225" s="8"/>
      </tp>
      <tp t="s">
        <v>#N/A Requesting Data...4109343891</v>
        <stp/>
        <stp>BDP|14566693643168408878</stp>
        <tr r="D34" s="10"/>
      </tp>
      <tp t="s">
        <v>#N/A Requesting Data...4142691065</v>
        <stp/>
        <stp>BDP|11109213769566670532</stp>
        <tr r="F59" s="5"/>
      </tp>
      <tp t="s">
        <v>#N/A Requesting Data...4128407563</v>
        <stp/>
        <stp>BDP|15625201367970909749</stp>
        <tr r="G233" s="8"/>
      </tp>
      <tp t="s">
        <v>#N/A Requesting Data...4072703822</v>
        <stp/>
        <stp>BDP|15940750110634034103</stp>
        <tr r="H238" s="8"/>
        <tr r="I238" s="8"/>
        <tr r="H332" s="5"/>
      </tp>
      <tp t="s">
        <v>#N/A Requesting Data...4173047617</v>
        <stp/>
        <stp>BDP|12618874338166341961</stp>
        <tr r="F474" s="9"/>
      </tp>
      <tp t="s">
        <v>#N/A Requesting Data...4184475631</v>
        <stp/>
        <stp>BDP|16253585568572946170</stp>
        <tr r="D592" s="9"/>
      </tp>
      <tp t="s">
        <v>#N/A Requesting Data...4172758173</v>
        <stp/>
        <stp>BDP|11880910799506545198</stp>
        <tr r="D429" s="9"/>
      </tp>
      <tp t="s">
        <v>#N/A Requesting Data...4130593892</v>
        <stp/>
        <stp>BDP|12299889277362664975</stp>
        <tr r="C106" s="10"/>
      </tp>
      <tp t="s">
        <v>#N/A Requesting Data...4040933867</v>
        <stp/>
        <stp>BDP|14659360108314603526</stp>
        <tr r="E441" s="9"/>
      </tp>
      <tp t="s">
        <v>#N/A Requesting Data...4258064671</v>
        <stp/>
        <stp>BDP|17273198399321985874</stp>
        <tr r="E52" s="5"/>
      </tp>
      <tp t="s">
        <v>#N/A Requesting Data...4102562202</v>
        <stp/>
        <stp>BDP|17128701138771222471</stp>
        <tr r="D242" s="5"/>
      </tp>
      <tp t="s">
        <v>#N/A Requesting Data...4139675706</v>
        <stp/>
        <stp>BDP|18355847966420511081</stp>
        <tr r="E57" s="8"/>
        <tr r="E330" s="5"/>
      </tp>
      <tp t="s">
        <v>#N/A Requesting Data...4142191056</v>
        <stp/>
        <stp>BDP|16154593129222809551</stp>
        <tr r="C163" s="10"/>
      </tp>
      <tp t="s">
        <v>#N/A Requesting Data...4039127805</v>
        <stp/>
        <stp>BDP|15085987882327087561</stp>
        <tr r="I205" s="5"/>
      </tp>
      <tp t="s">
        <v>#N/A Requesting Data...4123976867</v>
        <stp/>
        <stp>BDP|10467571620097673695</stp>
        <tr r="D245" s="9"/>
      </tp>
      <tp t="s">
        <v>#N/A Requesting Data...4244380938</v>
        <stp/>
        <stp>BDP|14640245224562277086</stp>
        <tr r="D284" s="8"/>
      </tp>
      <tp t="s">
        <v>#N/A Requesting Data...4240684020</v>
        <stp/>
        <stp>BDP|14480486262765262535</stp>
        <tr r="E81" s="8"/>
      </tp>
      <tp t="s">
        <v>#N/A Requesting Data...4260033732</v>
        <stp/>
        <stp>BDP|15520216637866912454</stp>
        <tr r="E49" s="5"/>
      </tp>
      <tp t="s">
        <v>#N/A Requesting Data...4270297972</v>
        <stp/>
        <stp>BDP|17094230322903905279</stp>
        <tr r="H236" s="8"/>
        <tr r="I236" s="8"/>
        <tr r="H273" s="5"/>
      </tp>
      <tp t="s">
        <v>#N/A Requesting Data...4117727596</v>
        <stp/>
        <stp>BDP|13436499309532222393</stp>
        <tr r="G101" s="5"/>
      </tp>
      <tp t="s">
        <v>#N/A Requesting Data...4156834900</v>
        <stp/>
        <stp>BDP|18326244340250192890</stp>
        <tr r="H6" s="12"/>
      </tp>
      <tp t="s">
        <v>#N/A Requesting Data...4182419890</v>
        <stp/>
        <stp>BDP|13902949781507598367</stp>
        <tr r="H281" s="9"/>
      </tp>
      <tp t="s">
        <v>#N/A Requesting Data...4150828835</v>
        <stp/>
        <stp>BDP|15752562823412826656</stp>
        <tr r="H260" s="8"/>
        <tr r="I260" s="8"/>
      </tp>
      <tp t="s">
        <v>#N/A Requesting Data...4050978696</v>
        <stp/>
        <stp>BDP|14411145933053963355</stp>
        <tr r="H2" s="10"/>
      </tp>
      <tp t="s">
        <v>#N/A Requesting Data...4058083328</v>
        <stp/>
        <stp>BDP|10513642834072278181</stp>
        <tr r="D449" s="8"/>
      </tp>
      <tp t="s">
        <v>#N/A Requesting Data...4283395396</v>
        <stp/>
        <stp>BDP|13222111017634946124</stp>
        <tr r="G282" s="8"/>
      </tp>
      <tp t="s">
        <v>#N/A Requesting Data...4162242164</v>
        <stp/>
        <stp>BDP|10316296526700225616</stp>
        <tr r="D139" s="9"/>
      </tp>
      <tp t="s">
        <v>#N/A Requesting Data...4257675737</v>
        <stp/>
        <stp>BDP|17609580741864902482</stp>
        <tr r="H291" s="8"/>
        <tr r="I291" s="8"/>
      </tp>
      <tp t="s">
        <v>#N/A Requesting Data...4222827632</v>
        <stp/>
        <stp>BDP|11098724779006119146</stp>
        <tr r="F317" s="9"/>
      </tp>
      <tp t="s">
        <v>#N/A N/A</v>
        <stp/>
        <stp>BDP|11928514412693618028</stp>
        <tr r="E12" s="6"/>
      </tp>
      <tp t="s">
        <v>#N/A Requesting Data...4026578298</v>
        <stp/>
        <stp>BDP|12343436232863501096</stp>
        <tr r="D8" s="9"/>
      </tp>
      <tp t="s">
        <v>#N/A Requesting Data...4096897199</v>
        <stp/>
        <stp>BDP|15121643831437916137</stp>
        <tr r="I402" s="9"/>
      </tp>
      <tp t="s">
        <v>#N/A Requesting Data...4170269534</v>
        <stp/>
        <stp>BDP|18354492523770267855</stp>
        <tr r="E60" s="10"/>
      </tp>
      <tp t="s">
        <v>#N/A Requesting Data...4267686683</v>
        <stp/>
        <stp>BDP|16863186934020210283</stp>
        <tr r="I103" s="5"/>
      </tp>
      <tp t="s">
        <v>#N/A Requesting Data...4038809592</v>
        <stp/>
        <stp>BDP|11737222778844092632</stp>
        <tr r="F45" s="5"/>
      </tp>
      <tp t="s">
        <v>#N/A Requesting Data...4140542190</v>
        <stp/>
        <stp>BDP|12762517119483018316</stp>
        <tr r="D108" s="5"/>
      </tp>
      <tp t="s">
        <v>#N/A Requesting Data...4256189098</v>
        <stp/>
        <stp>BDP|12285344746584902778</stp>
        <tr r="F215" s="9"/>
      </tp>
      <tp t="s">
        <v>#N/A Requesting Data...4265265611</v>
        <stp/>
        <stp>BDP|13273743708836887483</stp>
        <tr r="H174" s="9"/>
      </tp>
      <tp t="s">
        <v>#N/A Requesting Data...4199441090</v>
        <stp/>
        <stp>BDP|16331352661052970701</stp>
        <tr r="F233" s="9"/>
      </tp>
      <tp t="s">
        <v>#N/A Requesting Data...4288028177</v>
        <stp/>
        <stp>BDP|11410022446472780199</stp>
        <tr r="I253" s="9"/>
      </tp>
      <tp t="s">
        <v>#N/A Requesting Data...4037176335</v>
        <stp/>
        <stp>BDP|12559427188068668071</stp>
        <tr r="F62" s="9"/>
      </tp>
      <tp t="s">
        <v>#N/A Requesting Data...4160501903</v>
        <stp/>
        <stp>BDP|10490173424734631105</stp>
        <tr r="H466" s="8"/>
        <tr r="I466" s="8"/>
      </tp>
      <tp t="s">
        <v>#N/A Requesting Data...4209999655</v>
        <stp/>
        <stp>BDP|13926317989548400648</stp>
        <tr r="D207" s="5"/>
        <tr r="D86" s="9"/>
      </tp>
      <tp t="s">
        <v>#N/A Requesting Data...4081401969</v>
        <stp/>
        <stp>BDP|16093522930294718246</stp>
        <tr r="H140" s="9"/>
      </tp>
      <tp t="s">
        <v>#N/A Requesting Data...4249285283</v>
        <stp/>
        <stp>BDP|13917018758244006415</stp>
        <tr r="F343" s="5"/>
      </tp>
      <tp t="s">
        <v>#N/A Requesting Data...4055465045</v>
        <stp/>
        <stp>BDP|16458491654773181297</stp>
        <tr r="D451" s="8"/>
      </tp>
      <tp t="s">
        <v>#N/A Requesting Data...4265352839</v>
        <stp/>
        <stp>BDP|14013662167671981391</stp>
        <tr r="F307" s="9"/>
      </tp>
      <tp t="s">
        <v>#N/A Requesting Data...4239294597</v>
        <stp/>
        <stp>BDP|16082404349326844607</stp>
        <tr r="G290" s="5"/>
      </tp>
      <tp t="s">
        <v>#N/A Requesting Data...4280726452</v>
        <stp/>
        <stp>BDP|14440940979919919510</stp>
        <tr r="I530" s="9"/>
        <tr r="I75" s="5"/>
      </tp>
      <tp t="s">
        <v>#N/A Requesting Data...4176115997</v>
        <stp/>
        <stp>BDP|18289916055080488235</stp>
        <tr r="D105" s="9"/>
      </tp>
      <tp t="s">
        <v>#N/A Requesting Data...4198155980</v>
        <stp/>
        <stp>BDP|10063464150603149463</stp>
        <tr r="G349" s="5"/>
      </tp>
      <tp t="s">
        <v>#N/A Requesting Data...4071683253</v>
        <stp/>
        <stp>BDP|13556105491668540501</stp>
        <tr r="E538" s="9"/>
      </tp>
      <tp t="s">
        <v>#N/A Requesting Data...4042803228</v>
        <stp/>
        <stp>BDP|14022250301061118144</stp>
        <tr r="E102" s="10"/>
      </tp>
      <tp t="s">
        <v>#N/A Requesting Data...4258956535</v>
        <stp/>
        <stp>BDP|11617971152092556972</stp>
        <tr r="E9" s="10"/>
      </tp>
      <tp t="s">
        <v>#N/A Requesting Data...4205488203</v>
        <stp/>
        <stp>BDP|10265730103568208914</stp>
        <tr r="F222" s="5"/>
        <tr r="F362" s="9"/>
      </tp>
      <tp t="s">
        <v>#N/A Requesting Data...4289137984</v>
        <stp/>
        <stp>BDP|16034267344767137125</stp>
        <tr r="F216" s="5"/>
        <tr r="F227" s="9"/>
      </tp>
      <tp t="s">
        <v>#N/A Requesting Data...4150024504</v>
        <stp/>
        <stp>BDP|12578433509906841672</stp>
        <tr r="I533" s="9"/>
      </tp>
      <tp t="s">
        <v>#N/A Requesting Data...4245556748</v>
        <stp/>
        <stp>BDP|14199532860147687648</stp>
        <tr r="F262" s="8"/>
      </tp>
      <tp t="s">
        <v>#N/A Requesting Data...4178132443</v>
        <stp/>
        <stp>BDP|11178110202640387610</stp>
        <tr r="D32" s="10"/>
      </tp>
      <tp t="s">
        <v>#N/A Requesting Data...4055536953</v>
        <stp/>
        <stp>BDP|16098353175496557252</stp>
        <tr r="D305" s="5"/>
      </tp>
      <tp t="s">
        <v>#N/A Requesting Data...4065645608</v>
        <stp/>
        <stp>BDP|11667044544522305158</stp>
        <tr r="I93" s="5"/>
      </tp>
      <tp t="s">
        <v>#N/A Requesting Data...4265175654</v>
        <stp/>
        <stp>BDP|13985765699023438820</stp>
        <tr r="D52" s="10"/>
      </tp>
      <tp t="s">
        <v>#N/A Requesting Data...4289198761</v>
        <stp/>
        <stp>BDP|11278214500577395202</stp>
        <tr r="E259" s="5"/>
        <tr r="E263" s="9"/>
      </tp>
      <tp t="s">
        <v>#N/A Requesting Data...4074490442</v>
        <stp/>
        <stp>BDP|10142692969944242237</stp>
        <tr r="E517" s="9"/>
      </tp>
      <tp t="s">
        <v>#N/A Requesting Data...4251838945</v>
        <stp/>
        <stp>BDP|11048645123755547621</stp>
        <tr r="F140" s="9"/>
      </tp>
      <tp t="s">
        <v>#N/A Requesting Data...4139503649</v>
        <stp/>
        <stp>BDP|16951353173544871077</stp>
        <tr r="E234" s="5"/>
      </tp>
      <tp t="s">
        <v>#N/A Requesting Data...4140736217</v>
        <stp/>
        <stp>BDP|12056204748274931613</stp>
        <tr r="I229" s="9"/>
      </tp>
      <tp t="s">
        <v>#N/A Requesting Data...4252117863</v>
        <stp/>
        <stp>BDP|16315646407521867786</stp>
        <tr r="D246" s="8"/>
      </tp>
      <tp t="s">
        <v>#N/A Requesting Data...4221910954</v>
        <stp/>
        <stp>BDP|15376272105631457054</stp>
        <tr r="E214" s="9"/>
      </tp>
      <tp t="s">
        <v>#N/A Requesting Data...4061546818</v>
        <stp/>
        <stp>BDP|12589358558764925614</stp>
        <tr r="F463" s="8"/>
        <tr r="F161" s="5"/>
      </tp>
      <tp t="s">
        <v>#N/A Requesting Data...4290895489</v>
        <stp/>
        <stp>BDP|13506204462409632812</stp>
        <tr r="I31" s="5"/>
      </tp>
      <tp t="s">
        <v>#N/A Requesting Data...4265071161</v>
        <stp/>
        <stp>BDP|10300466212055204657</stp>
        <tr r="H255" s="5"/>
      </tp>
      <tp t="s">
        <v>#N/A Requesting Data...4135124746</v>
        <stp/>
        <stp>BDP|10657144397538460612</stp>
        <tr r="D528" s="9"/>
      </tp>
      <tp t="s">
        <v>#N/A Requesting Data...4144490639</v>
        <stp/>
        <stp>BDP|16417611623795296148</stp>
        <tr r="G526" s="9"/>
      </tp>
      <tp t="s">
        <v>#N/A Requesting Data...4217146635</v>
        <stp/>
        <stp>BDP|13082479437665631762</stp>
        <tr r="D66" s="9"/>
      </tp>
      <tp t="s">
        <v>#N/A Requesting Data...4161974724</v>
        <stp/>
        <stp>BDP|17397936088448979819</stp>
        <tr r="C85" s="10"/>
      </tp>
      <tp t="s">
        <v>#N/A Requesting Data...4225497111</v>
        <stp/>
        <stp>BDP|16004435546138382869</stp>
        <tr r="H346" s="9"/>
      </tp>
      <tp t="s">
        <v>#N/A Requesting Data...4069583515</v>
        <stp/>
        <stp>BDP|17144214819193826117</stp>
        <tr r="E9" s="8"/>
        <tr r="E181" s="5"/>
      </tp>
      <tp t="s">
        <v>#N/A Requesting Data...4070758503</v>
        <stp/>
        <stp>BDP|16583316640307579021</stp>
        <tr r="D168" s="5"/>
      </tp>
      <tp t="s">
        <v>#N/A Requesting Data...4231311498</v>
        <stp/>
        <stp>BDP|15571890242856808954</stp>
        <tr r="D571" s="9"/>
      </tp>
      <tp t="s">
        <v>#N/A Requesting Data...4091394946</v>
        <stp/>
        <stp>BDP|16390048331323089052</stp>
        <tr r="G266" s="8"/>
      </tp>
      <tp t="s">
        <v>#N/A Requesting Data...4167528980</v>
        <stp/>
        <stp>BDP|16321274050696785107</stp>
        <tr r="D95" s="8"/>
        <tr r="D257" s="5"/>
      </tp>
      <tp t="s">
        <v>#N/A Requesting Data...4213689811</v>
        <stp/>
        <stp>BDP|15162228006116136772</stp>
        <tr r="H183" s="5"/>
      </tp>
      <tp t="s">
        <v>#N/A Requesting Data...4083615056</v>
        <stp/>
        <stp>BDP|17755572755189091862</stp>
        <tr r="D482" s="9"/>
      </tp>
      <tp t="s">
        <v>#N/A Requesting Data...4126779600</v>
        <stp/>
        <stp>BDP|15265431308863968435</stp>
        <tr r="G54" s="9"/>
      </tp>
      <tp t="s">
        <v>#N/A Requesting Data...4233431050</v>
        <stp/>
        <stp>BDP|17921689120352705754</stp>
        <tr r="D293" s="8"/>
      </tp>
      <tp t="s">
        <v>#N/A Requesting Data...4108575034</v>
        <stp/>
        <stp>BDP|11738601511056102641</stp>
        <tr r="C10" s="12"/>
      </tp>
      <tp t="s">
        <v>#N/A Requesting Data...4285281420</v>
        <stp/>
        <stp>BDP|18131163711249664737</stp>
        <tr r="F157" s="8"/>
      </tp>
      <tp t="s">
        <v>#N/A Requesting Data...4231757259</v>
        <stp/>
        <stp>BDP|16654572843952988385</stp>
        <tr r="F104" s="9"/>
      </tp>
      <tp t="s">
        <v>#N/A Requesting Data...4160437100</v>
        <stp/>
        <stp>BDP|12221672402220060245</stp>
        <tr r="H54" s="10"/>
      </tp>
      <tp t="s">
        <v>#N/A Requesting Data...4111524685</v>
        <stp/>
        <stp>BDP|14716819262254022879</stp>
        <tr r="D443" s="9"/>
      </tp>
      <tp t="s">
        <v>#N/A Requesting Data...4258240255</v>
        <stp/>
        <stp>BDP|13461202577756903693</stp>
        <tr r="F256" s="8"/>
      </tp>
      <tp t="s">
        <v>#N/A Requesting Data...4248493729</v>
        <stp/>
        <stp>BDP|14397384009059029818</stp>
        <tr r="G17" s="9"/>
      </tp>
      <tp t="s">
        <v>#N/A Requesting Data...4198756434</v>
        <stp/>
        <stp>BDP|18331867442964397673</stp>
        <tr r="D46" s="10"/>
      </tp>
      <tp t="s">
        <v>#N/A Requesting Data...4134689093</v>
        <stp/>
        <stp>BDP|16494800487889069901</stp>
        <tr r="D65" s="10"/>
      </tp>
      <tp t="s">
        <v>#N/A Requesting Data...4147790230</v>
        <stp/>
        <stp>BDP|10755947052919087326</stp>
        <tr r="D73" s="10"/>
      </tp>
      <tp t="s">
        <v>#N/A Requesting Data...4189624118</v>
        <stp/>
        <stp>BDP|10506427926050104033</stp>
        <tr r="H396" s="8"/>
        <tr r="I396" s="8"/>
      </tp>
      <tp t="s">
        <v>#N/A Requesting Data...4224813372</v>
        <stp/>
        <stp>BDP|15742433664425694441</stp>
        <tr r="H339" s="8"/>
        <tr r="I339" s="8"/>
      </tp>
      <tp t="s">
        <v>#N/A Requesting Data...4225582895</v>
        <stp/>
        <stp>BDP|10533439543235038372</stp>
        <tr r="G271" s="9"/>
      </tp>
      <tp t="s">
        <v>#N/A Requesting Data...4122895479</v>
        <stp/>
        <stp>BDP|17590215460552541732</stp>
        <tr r="H194" s="5"/>
      </tp>
      <tp t="s">
        <v>#N/A Requesting Data...4128470189</v>
        <stp/>
        <stp>BDP|16964918275186850877</stp>
        <tr r="I431" s="9"/>
      </tp>
      <tp t="s">
        <v>#N/A Requesting Data...4131554063</v>
        <stp/>
        <stp>BDP|16060243310902591138</stp>
        <tr r="H401" s="9"/>
      </tp>
      <tp t="s">
        <v>#N/A Requesting Data...4283929288</v>
        <stp/>
        <stp>BDP|15602334620056582420</stp>
        <tr r="I223" s="5"/>
      </tp>
      <tp t="s">
        <v>#N/A Requesting Data...4099933303</v>
        <stp/>
        <stp>BDP|16819982902098818180</stp>
        <tr r="I262" s="9"/>
        <tr r="I204" s="5"/>
      </tp>
      <tp t="s">
        <v>#N/A Requesting Data...4127857254</v>
        <stp/>
        <stp>BDP|14432744829350876732</stp>
        <tr r="F140" s="5"/>
      </tp>
      <tp t="s">
        <v>#N/A Requesting Data...4097672988</v>
        <stp/>
        <stp>BDP|18435073460180750865</stp>
        <tr r="H446" s="9"/>
      </tp>
      <tp t="s">
        <v>#N/A Requesting Data...4078984154</v>
        <stp/>
        <stp>BDP|17714677138755393198</stp>
        <tr r="D128" s="10"/>
      </tp>
      <tp t="s">
        <v>#N/A Requesting Data...4176824318</v>
        <stp/>
        <stp>BDP|14521266011124307533</stp>
        <tr r="G237" s="8"/>
      </tp>
      <tp t="s">
        <v>#N/A Requesting Data...4232345714</v>
        <stp/>
        <stp>BDP|10837273879010209365</stp>
        <tr r="G495" s="9"/>
      </tp>
      <tp t="s">
        <v>#N/A Requesting Data...4211150165</v>
        <stp/>
        <stp>BDP|17004456801031138470</stp>
        <tr r="H181" s="9"/>
      </tp>
      <tp t="s">
        <v>#N/A Requesting Data...4166381957</v>
        <stp/>
        <stp>BDP|18140110244842290940</stp>
        <tr r="F174" s="10"/>
      </tp>
      <tp t="s">
        <v>#N/A Requesting Data...4107174501</v>
        <stp/>
        <stp>BDP|15439125232252750315</stp>
        <tr r="F350" s="5"/>
      </tp>
      <tp t="s">
        <v>#N/A Requesting Data...4177283533</v>
        <stp/>
        <stp>BDP|12423411317604771576</stp>
        <tr r="I136" s="9"/>
      </tp>
      <tp t="s">
        <v>#N/A Requesting Data...4125624843</v>
        <stp/>
        <stp>BDP|15096097692542833863</stp>
        <tr r="D148" s="10"/>
      </tp>
      <tp t="s">
        <v>#N/A Requesting Data...4153606132</v>
        <stp/>
        <stp>BDP|12454741634226458659</stp>
        <tr r="G491" s="8"/>
      </tp>
      <tp t="s">
        <v>#N/A Requesting Data...4154928111</v>
        <stp/>
        <stp>BDP|17690598373751872218</stp>
        <tr r="E66" s="10"/>
      </tp>
      <tp t="s">
        <v>#N/A Requesting Data...4256962955</v>
        <stp/>
        <stp>BDP|11131727965850034630</stp>
        <tr r="H47" s="5"/>
      </tp>
      <tp t="s">
        <v>#N/A Requesting Data...4131930752</v>
        <stp/>
        <stp>BDP|10470725876835513304</stp>
        <tr r="H265" s="8"/>
        <tr r="I265" s="8"/>
      </tp>
      <tp t="s">
        <v>#N/A Requesting Data...4187991400</v>
        <stp/>
        <stp>BDP|18044239567179920381</stp>
        <tr r="C19" s="7"/>
      </tp>
      <tp t="s">
        <v>#N/A Requesting Data...4167677473</v>
        <stp/>
        <stp>BDP|16685266286208028233</stp>
        <tr r="F431" s="9"/>
      </tp>
      <tp t="s">
        <v>#N/A Requesting Data...4262587564</v>
        <stp/>
        <stp>BDP|13844647278166698276</stp>
        <tr r="G319" s="8"/>
      </tp>
      <tp t="s">
        <v>#N/A Requesting Data...4269632673</v>
        <stp/>
        <stp>BDP|17831297997408236211</stp>
        <tr r="G367" s="8"/>
      </tp>
      <tp t="s">
        <v>#N/A Requesting Data...4286518670</v>
        <stp/>
        <stp>BDP|12212020310656070352</stp>
        <tr r="E258" s="9"/>
      </tp>
      <tp t="s">
        <v>#N/A Requesting Data...4181221631</v>
        <stp/>
        <stp>BDP|18260180969079305057</stp>
        <tr r="H153" s="9"/>
      </tp>
      <tp t="s">
        <v>#N/A Requesting Data...4148952304</v>
        <stp/>
        <stp>BDP|11640522523408633840</stp>
        <tr r="I22" s="5"/>
      </tp>
      <tp t="s">
        <v>#N/A Requesting Data...4288464936</v>
        <stp/>
        <stp>BDP|17143273583383432847</stp>
        <tr r="F65" s="8"/>
      </tp>
      <tp t="s">
        <v>#N/A Requesting Data...4230672244</v>
        <stp/>
        <stp>BDP|10126540010215798779</stp>
        <tr r="H461" s="8"/>
        <tr r="I461" s="8"/>
      </tp>
      <tp t="s">
        <v>#N/A Requesting Data...4102622965</v>
        <stp/>
        <stp>BDP|10975172887936590995</stp>
        <tr r="G142" s="8"/>
        <tr r="G209" s="5"/>
      </tp>
      <tp t="s">
        <v>#N/A Requesting Data...4268245033</v>
        <stp/>
        <stp>BDP|18160643787323743302</stp>
        <tr r="H410" s="8"/>
        <tr r="I410" s="8"/>
        <tr r="H155" s="5"/>
      </tp>
      <tp t="s">
        <v>#N/A Requesting Data...4251305841</v>
        <stp/>
        <stp>BDP|10903726271222866477</stp>
        <tr r="E6" s="8"/>
        <tr r="E297" s="5"/>
      </tp>
      <tp t="s">
        <v>#N/A Requesting Data...4250263970</v>
        <stp/>
        <stp>BDP|17063226221662732310</stp>
        <tr r="D384" s="9"/>
      </tp>
      <tp t="s">
        <v>#N/A Requesting Data...4173457560</v>
        <stp/>
        <stp>BDP|13662987222878994605</stp>
        <tr r="E11" s="5"/>
      </tp>
      <tp t="s">
        <v>#N/A Requesting Data...4287554817</v>
        <stp/>
        <stp>BDP|16656463980644010855</stp>
        <tr r="F113" s="8"/>
      </tp>
      <tp t="s">
        <v>#N/A Requesting Data...4178973421</v>
        <stp/>
        <stp>BDP|11696621305265255474</stp>
        <tr r="E152" s="10"/>
      </tp>
      <tp t="s">
        <v>#N/A Requesting Data...4239502981</v>
        <stp/>
        <stp>BDP|17090723405607169120</stp>
        <tr r="H591" s="9"/>
      </tp>
      <tp t="s">
        <v>#N/A Requesting Data...4248528532</v>
        <stp/>
        <stp>BDP|15704181229563294307</stp>
        <tr r="H10" s="6"/>
      </tp>
      <tp t="s">
        <v>#N/A Requesting Data...4250424580</v>
        <stp/>
        <stp>BDP|13124790467926273295</stp>
        <tr r="I200" s="9"/>
      </tp>
      <tp t="s">
        <v>#N/A Requesting Data...4251437439</v>
        <stp/>
        <stp>BDP|12776829062498613253</stp>
        <tr r="G122" s="5"/>
      </tp>
      <tp t="s">
        <v>#N/A Requesting Data...4256745529</v>
        <stp/>
        <stp>BDP|11377745693130998992</stp>
        <tr r="H349" s="8"/>
        <tr r="I349" s="8"/>
      </tp>
      <tp t="s">
        <v>#N/A Requesting Data...4176926647</v>
        <stp/>
        <stp>BDP|14735349892579052155</stp>
        <tr r="G21" s="9"/>
      </tp>
      <tp t="s">
        <v>#N/A Requesting Data...4249264994</v>
        <stp/>
        <stp>BDP|11275319165500639246</stp>
        <tr r="F281" s="9"/>
      </tp>
      <tp t="s">
        <v>#N/A Requesting Data...4226564753</v>
        <stp/>
        <stp>BDP|16233470805667630328</stp>
        <tr r="F285" s="8"/>
      </tp>
      <tp t="s">
        <v>#N/A Requesting Data...4180129917</v>
        <stp/>
        <stp>BDP|17621539861737456547</stp>
        <tr r="F79" s="10"/>
      </tp>
      <tp t="s">
        <v>#N/A Requesting Data...4226914776</v>
        <stp/>
        <stp>BDP|13687056377282013003</stp>
        <tr r="H346" s="8"/>
        <tr r="I346" s="8"/>
      </tp>
      <tp t="s">
        <v>#N/A Requesting Data...4239729532</v>
        <stp/>
        <stp>BDP|17657218578513348782</stp>
        <tr r="I301" s="5"/>
      </tp>
      <tp t="s">
        <v>#N/A Requesting Data...4190290910</v>
        <stp/>
        <stp>BDP|17204109219562810373</stp>
        <tr r="G65" s="8"/>
      </tp>
      <tp t="s">
        <v>#N/A Requesting Data...4164508020</v>
        <stp/>
        <stp>BDP|10675115220524795143</stp>
        <tr r="G177" s="10"/>
      </tp>
      <tp t="s">
        <v>#N/A Requesting Data...4162558073</v>
        <stp/>
        <stp>BDP|13607937761118895283</stp>
        <tr r="G148" s="8"/>
      </tp>
      <tp t="s">
        <v>#N/A Requesting Data...4190245684</v>
        <stp/>
        <stp>BDP|16726117930183403168</stp>
        <tr r="D105" s="5"/>
      </tp>
      <tp t="s">
        <v>#N/A Requesting Data...4198666104</v>
        <stp/>
        <stp>BDP|15225638935111490741</stp>
        <tr r="G29" s="5"/>
      </tp>
      <tp t="s">
        <v>#N/A Requesting Data...4169143543</v>
        <stp/>
        <stp>BDP|14160019206803767152</stp>
        <tr r="F245" s="5"/>
        <tr r="F155" s="9"/>
      </tp>
      <tp t="s">
        <v>#N/A Requesting Data...4276078815</v>
        <stp/>
        <stp>BDP|10827077678530348106</stp>
        <tr r="G105" s="9"/>
      </tp>
      <tp t="s">
        <v>#N/A Requesting Data...4110735088</v>
        <stp/>
        <stp>BDP|15679044605513054031</stp>
        <tr r="D78" s="10"/>
      </tp>
      <tp t="s">
        <v>#N/A Requesting Data...4131928982</v>
        <stp/>
        <stp>BDP|14279315897548063006</stp>
        <tr r="G21" s="5"/>
        <tr r="G151" s="9"/>
      </tp>
      <tp t="s">
        <v>#N/A Requesting Data...4258093129</v>
        <stp/>
        <stp>BDP|12919960461888379398</stp>
        <tr r="D184" s="5"/>
      </tp>
      <tp t="s">
        <v>#N/A Requesting Data...4270784022</v>
        <stp/>
        <stp>BDP|14067986736799986139</stp>
        <tr r="H236" s="9"/>
        <tr r="H287" s="5"/>
      </tp>
      <tp t="s">
        <v>#N/A Requesting Data...4242055377</v>
        <stp/>
        <stp>BDP|17733440567895090604</stp>
        <tr r="F468" s="8"/>
      </tp>
      <tp t="s">
        <v>#N/A Requesting Data...4188685835</v>
        <stp/>
        <stp>BDP|18258750316009374164</stp>
        <tr r="D40" s="10"/>
      </tp>
      <tp t="s">
        <v>#N/A Requesting Data...4197937223</v>
        <stp/>
        <stp>BDP|15299964014899568215</stp>
        <tr r="H365" s="9"/>
      </tp>
      <tp t="s">
        <v>#N/A N/A</v>
        <stp/>
        <stp>BDP|12610981642611037883</stp>
        <tr r="C5" s="6"/>
      </tp>
      <tp t="s">
        <v>#N/A Requesting Data...4184459999</v>
        <stp/>
        <stp>BDP|16852799610021093750</stp>
        <tr r="F80" s="8"/>
      </tp>
      <tp t="s">
        <v>#N/A Requesting Data...4227816222</v>
        <stp/>
        <stp>BDP|13741257290646686808</stp>
        <tr r="H386" s="8"/>
        <tr r="I386" s="8"/>
      </tp>
      <tp t="s">
        <v>#N/A Requesting Data...4198697274</v>
        <stp/>
        <stp>BDP|16070268085603450939</stp>
        <tr r="F30" s="5"/>
      </tp>
      <tp t="s">
        <v>#N/A Requesting Data...4257996425</v>
        <stp/>
        <stp>BDP|13204479344825246070</stp>
        <tr r="D118" s="5"/>
      </tp>
      <tp t="s">
        <v>#N/A Requesting Data...4279043884</v>
        <stp/>
        <stp>BDP|15272405730622531633</stp>
        <tr r="D195" s="5"/>
      </tp>
      <tp t="s">
        <v>#N/A Requesting Data...4262558700</v>
        <stp/>
        <stp>BDP|14224548884877559833</stp>
        <tr r="F334" s="9"/>
      </tp>
      <tp t="s">
        <v>#N/A Requesting Data...4256099047</v>
        <stp/>
        <stp>BDP|15569923874885611827</stp>
        <tr r="D149" s="9"/>
      </tp>
      <tp t="s">
        <v>#N/A Requesting Data...4215713532</v>
        <stp/>
        <stp>BDP|17253758138924980117</stp>
        <tr r="I489" s="9"/>
      </tp>
      <tp t="s">
        <v>#N/A Requesting Data...4213527209</v>
        <stp/>
        <stp>BDP|11967743708992737256</stp>
        <tr r="C44" s="10"/>
      </tp>
      <tp t="s">
        <v>#N/A Requesting Data...4246027054</v>
        <stp/>
        <stp>BDP|11334179833794623166</stp>
        <tr r="I182" s="5"/>
      </tp>
      <tp t="s">
        <v>#N/A Requesting Data...4281253264</v>
        <stp/>
        <stp>BDP|15406545770760597122</stp>
        <tr r="E148" s="10"/>
      </tp>
      <tp t="s">
        <v>#N/A Requesting Data...4161733071</v>
        <stp/>
        <stp>BDP|13357878992620252436</stp>
        <tr r="E260" s="5"/>
      </tp>
      <tp t="s">
        <v>#N/A Requesting Data...4121782773</v>
        <stp/>
        <stp>BDP|11139522535242098312</stp>
        <tr r="F94" s="8"/>
      </tp>
      <tp t="s">
        <v>#N/A Requesting Data...4188401406</v>
        <stp/>
        <stp>BDP|10964000329666485237</stp>
        <tr r="G374" s="9"/>
      </tp>
      <tp t="s">
        <v>#N/A Requesting Data...4154819261</v>
        <stp/>
        <stp>BDP|12067078322447136137</stp>
        <tr r="E21" s="9"/>
      </tp>
      <tp t="s">
        <v>#N/A Requesting Data...4122652140</v>
        <stp/>
        <stp>BDP|16288015763344310242</stp>
        <tr r="F110" s="10"/>
      </tp>
      <tp t="s">
        <v>#N/A Requesting Data...4224911102</v>
        <stp/>
        <stp>BDP|17107059673362701477</stp>
        <tr r="F22" s="7"/>
        <tr r="F9" s="12"/>
      </tp>
      <tp t="s">
        <v>#N/A Requesting Data...4287732249</v>
        <stp/>
        <stp>BDP|15174907779759924468</stp>
        <tr r="G133" s="9"/>
      </tp>
      <tp t="s">
        <v>#N/A Requesting Data...4180629293</v>
        <stp/>
        <stp>BDP|18276767697446705638</stp>
        <tr r="F58" s="9"/>
      </tp>
      <tp t="s">
        <v>#N/A Requesting Data...4290117182</v>
        <stp/>
        <stp>BDP|16091643960536377609</stp>
        <tr r="H277" s="8"/>
        <tr r="I277" s="8"/>
        <tr r="H96" s="5"/>
      </tp>
      <tp t="s">
        <v>#N/A Requesting Data...4225723849</v>
        <stp/>
        <stp>BDP|16644912384796509710</stp>
        <tr r="G353" s="9"/>
      </tp>
      <tp t="s">
        <v>#N/A Requesting Data...4162343202</v>
        <stp/>
        <stp>BDP|13315134893435543815</stp>
        <tr r="D453" s="8"/>
      </tp>
      <tp t="s">
        <v>#N/A Requesting Data...4181353658</v>
        <stp/>
        <stp>BDP|14611197940791056684</stp>
        <tr r="H257" s="8"/>
        <tr r="I257" s="8"/>
        <tr r="H318" s="5"/>
      </tp>
      <tp t="s">
        <v>#N/A Requesting Data...4239320245</v>
        <stp/>
        <stp>BDP|12820091703441751522</stp>
        <tr r="D181" s="8"/>
      </tp>
      <tp t="s">
        <v>#N/A Requesting Data...4248801253</v>
        <stp/>
        <stp>BDP|16474976797757404776</stp>
        <tr r="D64" s="10"/>
      </tp>
      <tp t="s">
        <v>#N/A Requesting Data...4247912211</v>
        <stp/>
        <stp>BDP|13817471293470947826</stp>
        <tr r="H118" s="8"/>
        <tr r="I118" s="8"/>
      </tp>
      <tp t="s">
        <v>#N/A Requesting Data...4243453217</v>
        <stp/>
        <stp>BDP|17130748113367964088</stp>
        <tr r="D446" s="9"/>
      </tp>
      <tp t="s">
        <v>#N/A Requesting Data...4225480476</v>
        <stp/>
        <stp>BDP|14014426729284856045</stp>
        <tr r="F143" s="10"/>
      </tp>
      <tp t="s">
        <v>#N/A Requesting Data...4242908965</v>
        <stp/>
        <stp>BDP|16900569809757790262</stp>
        <tr r="G57" s="5"/>
      </tp>
      <tp t="s">
        <v>#N/A Requesting Data...4229515779</v>
        <stp/>
        <stp>BDP|10700697038087540446</stp>
        <tr r="C148" s="10"/>
      </tp>
      <tp t="s">
        <v>#N/A Requesting Data...4252370926</v>
        <stp/>
        <stp>BDP|11933043498739515773</stp>
        <tr r="H320" s="8"/>
        <tr r="I320" s="8"/>
      </tp>
      <tp t="s">
        <v>#N/A Requesting Data...4154833882</v>
        <stp/>
        <stp>BDP|15927007133307546787</stp>
        <tr r="E186" s="9"/>
      </tp>
      <tp t="s">
        <v>#N/A Requesting Data...4241843876</v>
        <stp/>
        <stp>BDP|12664619346270183670</stp>
        <tr r="D290" s="8"/>
        <tr r="D12" s="5"/>
      </tp>
      <tp t="s">
        <v>#N/A Requesting Data...4138043546</v>
        <stp/>
        <stp>BDP|10936866275008530182</stp>
        <tr r="D92" s="5"/>
        <tr r="D475" s="9"/>
      </tp>
      <tp t="s">
        <v>#N/A Requesting Data...4293273294</v>
        <stp/>
        <stp>BDP|15794506274077720626</stp>
        <tr r="H252" s="9"/>
      </tp>
      <tp t="s">
        <v>#N/A Requesting Data...4162337914</v>
        <stp/>
        <stp>BDP|16228518542638273952</stp>
        <tr r="D459" s="8"/>
      </tp>
      <tp t="s">
        <v>#N/A Requesting Data...4285917118</v>
        <stp/>
        <stp>BDP|15555466544802665174</stp>
        <tr r="D71" s="5"/>
      </tp>
      <tp t="s">
        <v>#N/A Requesting Data...4137145701</v>
        <stp/>
        <stp>BDP|15993211379451331746</stp>
        <tr r="E8" s="9"/>
      </tp>
      <tp t="s">
        <v>#N/A Requesting Data...4279402641</v>
        <stp/>
        <stp>BDP|10652365647848267937</stp>
        <tr r="F341" s="8"/>
      </tp>
      <tp t="s">
        <v>#N/A Requesting Data...4281027387</v>
        <stp/>
        <stp>BDP|12410555310745154569</stp>
        <tr r="F391" s="9"/>
      </tp>
      <tp t="s">
        <v>#N/A Requesting Data...4260454543</v>
        <stp/>
        <stp>BDP|15404423192927748950</stp>
        <tr r="F210" s="8"/>
      </tp>
      <tp t="s">
        <v>#N/A Requesting Data...4249896701</v>
        <stp/>
        <stp>BDP|15526431595438438619</stp>
        <tr r="E456" s="8"/>
      </tp>
      <tp t="s">
        <v>#N/A Requesting Data...4158493476</v>
        <stp/>
        <stp>BDP|14486438445265499707</stp>
        <tr r="H68" s="9"/>
      </tp>
      <tp t="s">
        <v>#N/A Requesting Data...4177610857</v>
        <stp/>
        <stp>BDP|13622758196659738243</stp>
        <tr r="I150" s="9"/>
      </tp>
      <tp t="s">
        <v>#N/A Requesting Data...4144705370</v>
        <stp/>
        <stp>BDP|12876987824976583971</stp>
        <tr r="G131" s="8"/>
      </tp>
      <tp t="s">
        <v>#N/A Requesting Data...4178162179</v>
        <stp/>
        <stp>BDP|15085776658151162089</stp>
        <tr r="D90" s="10"/>
      </tp>
      <tp t="s">
        <v>#N/A Requesting Data...4220701966</v>
        <stp/>
        <stp>BDP|15475482613507807117</stp>
        <tr r="G55" s="8"/>
      </tp>
      <tp t="s">
        <v>#N/A Requesting Data...4183756298</v>
        <stp/>
        <stp>BDP|14186788113397948350</stp>
        <tr r="E268" s="9"/>
      </tp>
      <tp t="s">
        <v>#N/A Requesting Data...4178626353</v>
        <stp/>
        <stp>BDP|17958256179100006434</stp>
        <tr r="E162" s="5"/>
        <tr r="E560" s="9"/>
      </tp>
      <tp t="s">
        <v>#N/A Requesting Data...4168551566</v>
        <stp/>
        <stp>BDP|14361590940944881743</stp>
        <tr r="F165" s="9"/>
      </tp>
      <tp t="s">
        <v>#N/A Requesting Data...4273241260</v>
        <stp/>
        <stp>BDP|17774519103013698753</stp>
        <tr r="F125" s="9"/>
      </tp>
      <tp t="s">
        <v>#N/A Requesting Data...4243223065</v>
        <stp/>
        <stp>BDP|17498383469124688057</stp>
        <tr r="F44" s="10"/>
      </tp>
      <tp t="s">
        <v>#N/A Requesting Data...4154186109</v>
        <stp/>
        <stp>BDP|17489314219106640432</stp>
        <tr r="H456" s="9"/>
      </tp>
      <tp t="s">
        <v>#N/A Requesting Data...4171455991</v>
        <stp/>
        <stp>BDP|10839403032443485376</stp>
        <tr r="E376" s="9"/>
      </tp>
      <tp t="s">
        <v>#N/A Requesting Data...4188238657</v>
        <stp/>
        <stp>BDP|16517670310763950529</stp>
        <tr r="F235" s="9"/>
      </tp>
      <tp t="s">
        <v>#N/A Requesting Data...4240741518</v>
        <stp/>
        <stp>BDP|17789908692174992450</stp>
        <tr r="H125" s="9"/>
      </tp>
      <tp t="s">
        <v>#N/A Requesting Data...4270216791</v>
        <stp/>
        <stp>BDP|12510397506860145622</stp>
        <tr r="D253" s="8"/>
      </tp>
      <tp t="s">
        <v>#N/A Requesting Data...4227756788</v>
        <stp/>
        <stp>BDP|11164641516861869026</stp>
        <tr r="G477" s="9"/>
      </tp>
      <tp t="s">
        <v>#N/A Requesting Data...4150226046</v>
        <stp/>
        <stp>BDP|14398522806736763094</stp>
        <tr r="I579" s="9"/>
      </tp>
      <tp t="s">
        <v>#N/A Requesting Data...4227221557</v>
        <stp/>
        <stp>BDP|15337504741855876636</stp>
        <tr r="F283" s="5"/>
        <tr r="F43" s="9"/>
      </tp>
      <tp t="s">
        <v>#N/A Requesting Data...4173842706</v>
        <stp/>
        <stp>BDP|16548328238428506935</stp>
        <tr r="E279" s="9"/>
      </tp>
      <tp t="s">
        <v>#N/A Requesting Data...4223433694</v>
        <stp/>
        <stp>BDP|14162494577075703511</stp>
        <tr r="D152" s="10"/>
      </tp>
      <tp t="s">
        <v>#N/A Requesting Data...4259154946</v>
        <stp/>
        <stp>BDP|16016226738123157323</stp>
        <tr r="E12" s="12"/>
      </tp>
      <tp t="s">
        <v>#N/A Requesting Data...4267057505</v>
        <stp/>
        <stp>BDP|10436391531042206572</stp>
        <tr r="I33" s="9"/>
      </tp>
      <tp t="s">
        <v>#N/A Requesting Data...4272947470</v>
        <stp/>
        <stp>BDP|13518741410446978413</stp>
        <tr r="F114" s="9"/>
      </tp>
      <tp t="s">
        <v>#N/A Requesting Data...4242539696</v>
        <stp/>
        <stp>BDP|12773874922457253895</stp>
        <tr r="F130" s="8"/>
      </tp>
      <tp t="s">
        <v>#N/A Requesting Data...4268271397</v>
        <stp/>
        <stp>BDP|17046199984818172155</stp>
        <tr r="D218" s="5"/>
        <tr r="D399" s="9"/>
      </tp>
      <tp t="s">
        <v>#N/A Requesting Data...4168686101</v>
        <stp/>
        <stp>BDP|11138830441123860923</stp>
        <tr r="I277" s="9"/>
      </tp>
      <tp t="s">
        <v>#N/A Requesting Data...4216153227</v>
        <stp/>
        <stp>BDP|10418506517123386099</stp>
        <tr r="D81" s="5"/>
      </tp>
      <tp t="s">
        <v>#N/A Requesting Data...4247950212</v>
        <stp/>
        <stp>BDP|14946502011063036413</stp>
        <tr r="G125" s="5"/>
        <tr r="G472" s="9"/>
      </tp>
      <tp t="s">
        <v>#N/A Requesting Data...4205021520</v>
        <stp/>
        <stp>BDP|11469262718057730242</stp>
        <tr r="G67" s="5"/>
      </tp>
      <tp t="s">
        <v>#N/A Requesting Data...4212069551</v>
        <stp/>
        <stp>BDP|11873287844334873451</stp>
        <tr r="E325" s="8"/>
      </tp>
      <tp t="s">
        <v>#N/A Requesting Data...4282418117</v>
        <stp/>
        <stp>BDP|10926819715679583711</stp>
        <tr r="H341" s="9"/>
      </tp>
      <tp t="s">
        <v>#N/A Requesting Data...4186872749</v>
        <stp/>
        <stp>BDP|12267163314672080780</stp>
        <tr r="E390" s="9"/>
      </tp>
      <tp t="s">
        <v>#N/A Requesting Data...4228276454</v>
        <stp/>
        <stp>BDP|13157922640248253199</stp>
        <tr r="H100" s="5"/>
      </tp>
      <tp t="s">
        <v>#N/A Requesting Data...4198038103</v>
        <stp/>
        <stp>BDP|16818869492829492901</stp>
        <tr r="C139" s="10"/>
      </tp>
      <tp t="s">
        <v>#N/A Requesting Data...4252756129</v>
        <stp/>
        <stp>BDP|11215055860248987866</stp>
        <tr r="H23" s="5"/>
      </tp>
      <tp t="s">
        <v>#N/A Requesting Data...4281198711</v>
        <stp/>
        <stp>BDP|12789061995034448885</stp>
        <tr r="E91" s="8"/>
      </tp>
      <tp t="s">
        <v>#N/A Requesting Data...4201407557</v>
        <stp/>
        <stp>BDP|11538795105382542349</stp>
        <tr r="H345" s="5"/>
      </tp>
      <tp t="s">
        <v>#N/A Requesting Data...4222755999</v>
        <stp/>
        <stp>BDP|10547798874090360735</stp>
        <tr r="E435" s="8"/>
      </tp>
      <tp t="s">
        <v>#N/A Requesting Data...4280078436</v>
        <stp/>
        <stp>BDP|10849979656703209837</stp>
        <tr r="H447" s="9"/>
      </tp>
      <tp t="s">
        <v>#N/A Requesting Data...4244205162</v>
        <stp/>
        <stp>BDP|17804007446655672105</stp>
        <tr r="F50" s="8"/>
      </tp>
      <tp t="s">
        <v>#N/A Requesting Data...4202334448</v>
        <stp/>
        <stp>BDP|18383343011314624989</stp>
        <tr r="E495" s="8"/>
      </tp>
      <tp t="s">
        <v>#N/A Requesting Data...4245702217</v>
        <stp/>
        <stp>BDP|10204527418884599755</stp>
        <tr r="I73" s="5"/>
      </tp>
      <tp t="s">
        <v>#N/A Requesting Data...4243145333</v>
        <stp/>
        <stp>BDP|10235863515977093992</stp>
        <tr r="H86" s="9"/>
        <tr r="H207" s="5"/>
      </tp>
      <tp t="s">
        <v>#N/A Requesting Data...4267385523</v>
        <stp/>
        <stp>BDP|13454154493428373490</stp>
        <tr r="I54" s="5"/>
      </tp>
      <tp t="s">
        <v>#N/A Requesting Data...4242907046</v>
        <stp/>
        <stp>BDP|15954000183389236302</stp>
        <tr r="E10" s="12"/>
      </tp>
      <tp t="s">
        <v>#N/A Requesting Data...4230574742</v>
        <stp/>
        <stp>BDP|16817784426355691188</stp>
        <tr r="G453" s="9"/>
      </tp>
      <tp t="s">
        <v>#N/A Requesting Data...4222637361</v>
        <stp/>
        <stp>BDP|18357996363391741161</stp>
        <tr r="H212" s="5"/>
      </tp>
      <tp t="s">
        <v>#N/A Requesting Data...4254654320</v>
        <stp/>
        <stp>BDP|16899214267414282145</stp>
        <tr r="G165" s="8"/>
      </tp>
      <tp t="s">
        <v>#N/A Requesting Data...4256325594</v>
        <stp/>
        <stp>BDP|16512225353063912551</stp>
        <tr r="E100" s="9"/>
      </tp>
      <tp t="s">
        <v>#N/A Requesting Data...4195648634</v>
        <stp/>
        <stp>BDP|11419358502504922116</stp>
        <tr r="I228" s="9"/>
      </tp>
      <tp t="s">
        <v>#N/A Requesting Data...4183630159</v>
        <stp/>
        <stp>BDP|14794629530396683083</stp>
        <tr r="E327" s="5"/>
      </tp>
      <tp t="s">
        <v>#N/A Requesting Data...4228642623</v>
        <stp/>
        <stp>BDP|16989771084929409758</stp>
        <tr r="G512" s="9"/>
      </tp>
      <tp t="s">
        <v>#N/A Requesting Data...4226080185</v>
        <stp/>
        <stp>BDP|11225180733113654749</stp>
        <tr r="E397" s="8"/>
      </tp>
      <tp t="s">
        <v>#N/A Requesting Data...4192728059</v>
        <stp/>
        <stp>BDP|13011527540867914201</stp>
        <tr r="H516" s="9"/>
      </tp>
      <tp t="s">
        <v>#N/A Requesting Data...4268450121</v>
        <stp/>
        <stp>BDP|12932485037727590586</stp>
        <tr r="H494" s="8"/>
        <tr r="I494" s="8"/>
      </tp>
      <tp t="s">
        <v>#N/A Requesting Data...4243620671</v>
        <stp/>
        <stp>BDP|14006753712154906151</stp>
        <tr r="F356" s="8"/>
      </tp>
      <tp t="s">
        <v>#N/A Requesting Data...4290093325</v>
        <stp/>
        <stp>BDP|11725194969581985059</stp>
        <tr r="D103" s="9"/>
      </tp>
      <tp t="s">
        <v>#N/A Requesting Data...4197027715</v>
        <stp/>
        <stp>BDP|17419959485811861077</stp>
        <tr r="G53" s="9"/>
      </tp>
      <tp t="s">
        <v>#N/A Requesting Data...4272369381</v>
        <stp/>
        <stp>BDP|16261436201171952425</stp>
        <tr r="D6" s="12"/>
      </tp>
      <tp t="s">
        <v>#N/A Requesting Data...4273025621</v>
        <stp/>
        <stp>BDP|16668780036477401275</stp>
        <tr r="G390" s="9"/>
      </tp>
      <tp t="s">
        <v>#N/A Requesting Data...4262441004</v>
        <stp/>
        <stp>BDP|13597477753994259185</stp>
        <tr r="H484" s="9"/>
      </tp>
      <tp t="s">
        <v>#N/A Requesting Data...4252564099</v>
        <stp/>
        <stp>BDP|14598607658045214549</stp>
        <tr r="F144" s="8"/>
      </tp>
      <tp t="s">
        <v>#N/A Requesting Data...4261430619</v>
        <stp/>
        <stp>BDP|14636347907338894868</stp>
        <tr r="D310" s="8"/>
      </tp>
      <tp t="s">
        <v>#N/A Requesting Data...4215076078</v>
        <stp/>
        <stp>BDP|17958421601996508248</stp>
        <tr r="F358" s="8"/>
      </tp>
      <tp t="s">
        <v>#N/A Requesting Data...4260968796</v>
        <stp/>
        <stp>BDP|12055637568575746076</stp>
        <tr r="H90" s="10"/>
      </tp>
      <tp t="s">
        <v>#N/A Requesting Data...4258149748</v>
        <stp/>
        <stp>BDP|10649215917343971721</stp>
        <tr r="G223" s="8"/>
      </tp>
      <tp t="s">
        <v>#N/A Requesting Data...4268633504</v>
        <stp/>
        <stp>BDP|11883488569613620740</stp>
        <tr r="I365" s="9"/>
      </tp>
      <tp t="s">
        <v>#N/A Requesting Data...4257527654</v>
        <stp/>
        <stp>BDP|15754893780612599013</stp>
        <tr r="E61" s="9"/>
      </tp>
      <tp t="s">
        <v>#N/A Requesting Data...4284617994</v>
        <stp/>
        <stp>BDP|11676067104475991377</stp>
        <tr r="H29" s="8"/>
        <tr r="I29" s="8"/>
      </tp>
      <tp t="s">
        <v>#N/A Requesting Data...4211735556</v>
        <stp/>
        <stp>BDP|14051595162817722762</stp>
        <tr r="E133" s="9"/>
      </tp>
      <tp t="s">
        <v>#N/A Requesting Data...4230182889</v>
        <stp/>
        <stp>BDP|12733446278192421459</stp>
        <tr r="E347" s="5"/>
      </tp>
      <tp t="s">
        <v>#N/A Requesting Data...4279607826</v>
        <stp/>
        <stp>BDP|13365760466703889616</stp>
        <tr r="D39" s="5"/>
      </tp>
      <tp t="s">
        <v>#N/A Requesting Data...4218319186</v>
        <stp/>
        <stp>BDP|14293172570390725584</stp>
        <tr r="I400" s="9"/>
      </tp>
      <tp t="s">
        <v>#N/A Requesting Data...4256388219</v>
        <stp/>
        <stp>BDP|12581500971086840162</stp>
        <tr r="E386" s="8"/>
      </tp>
      <tp t="s">
        <v>#N/A Requesting Data...4272905733</v>
        <stp/>
        <stp>BDP|17649473097185827847</stp>
        <tr r="I57" s="9"/>
      </tp>
      <tp t="s">
        <v>#N/A Requesting Data...4247289325</v>
        <stp/>
        <stp>BDP|12576902166112965801</stp>
        <tr r="I525" s="9"/>
      </tp>
      <tp t="s">
        <v>#N/A Requesting Data...4287680536</v>
        <stp/>
        <stp>BDP|13710630964717965332</stp>
        <tr r="F20" s="5"/>
      </tp>
      <tp t="s">
        <v>#N/A Requesting Data...4218270326</v>
        <stp/>
        <stp>BDP|14730389544324788063</stp>
        <tr r="F543" s="9"/>
      </tp>
      <tp t="s">
        <v>#N/A Requesting Data...4238469847</v>
        <stp/>
        <stp>BDP|16352569723402991456</stp>
        <tr r="E164" s="10"/>
      </tp>
      <tp t="s">
        <v>#N/A Requesting Data...4265625731</v>
        <stp/>
        <stp>BDP|11028227773514955723</stp>
        <tr r="G185" s="5"/>
      </tp>
      <tp t="s">
        <v>#N/A Requesting Data...4217876678</v>
        <stp/>
        <stp>BDP|15412282621573285158</stp>
        <tr r="F178" s="8"/>
      </tp>
      <tp t="s">
        <v>#N/A Requesting Data...4272508616</v>
        <stp/>
        <stp>BDP|10669330948335358545</stp>
        <tr r="E333" s="8"/>
        <tr r="E193" s="5"/>
      </tp>
      <tp t="s">
        <v>#N/A Requesting Data...4258084350</v>
        <stp/>
        <stp>BDP|12747213809670412715</stp>
        <tr r="E216" s="5"/>
        <tr r="E227" s="9"/>
      </tp>
      <tp t="s">
        <v>#N/A Requesting Data...4225271754</v>
        <stp/>
        <stp>BDP|15652362945263085687</stp>
        <tr r="D231" s="5"/>
      </tp>
      <tp t="s">
        <v>#N/A Requesting Data...4220353778</v>
        <stp/>
        <stp>BDP|17590746468688236963</stp>
        <tr r="H302" s="8"/>
        <tr r="I302" s="8"/>
      </tp>
      <tp t="s">
        <v>#N/A Requesting Data...4266705775</v>
        <stp/>
        <stp>BDP|11267042321234291086</stp>
        <tr r="H156" s="10"/>
      </tp>
      <tp t="s">
        <v>#N/A Requesting Data...4248617951</v>
        <stp/>
        <stp>BDP|13930638945274658245</stp>
        <tr r="G97" s="9"/>
      </tp>
      <tp t="s">
        <v>#N/A Requesting Data...4232621490</v>
        <stp/>
        <stp>BDP|12747176636466866139</stp>
        <tr r="G276" s="9"/>
      </tp>
      <tp t="s">
        <v>#N/A Requesting Data...4265249856</v>
        <stp/>
        <stp>BDP|12332692830507088773</stp>
        <tr r="F4" s="7"/>
      </tp>
      <tp t="s">
        <v>#N/A Requesting Data...4273731629</v>
        <stp/>
        <stp>BDP|10944071954856772407</stp>
        <tr r="I526" s="9"/>
      </tp>
      <tp t="s">
        <v>#N/A Requesting Data...4241585272</v>
        <stp/>
        <stp>BDP|13062647819072498144</stp>
        <tr r="D63" s="8"/>
      </tp>
      <tp t="s">
        <v>#N/A Requesting Data...4249453957</v>
        <stp/>
        <stp>BDP|11648958146473983813</stp>
        <tr r="H348" s="8"/>
        <tr r="I348" s="8"/>
      </tp>
      <tp t="s">
        <v>#N/A Requesting Data...4235027000</v>
        <stp/>
        <stp>BDP|16620255294988293284</stp>
        <tr r="H455" s="9"/>
      </tp>
      <tp t="s">
        <v>#N/A Requesting Data...4293788913</v>
        <stp/>
        <stp>BDP|11944100231781394568</stp>
        <tr r="D352" s="9"/>
      </tp>
      <tp t="s">
        <v>#N/A Requesting Data...4271791325</v>
        <stp/>
        <stp>BDP|17665503666161873252</stp>
        <tr r="G91" s="9"/>
      </tp>
      <tp t="s">
        <v>#N/A Requesting Data...4243190979</v>
        <stp/>
        <stp>BDP|12132585839706969547</stp>
        <tr r="D455" s="9"/>
      </tp>
      <tp t="s">
        <v>#N/A Requesting Data...4287101183</v>
        <stp/>
        <stp>BDP|17043175609743735242</stp>
        <tr r="E533" s="9"/>
      </tp>
      <tp t="s">
        <v>#N/A Requesting Data...4225344480</v>
        <stp/>
        <stp>BDP|14522022459986678059</stp>
        <tr r="G126" s="8"/>
      </tp>
      <tp t="s">
        <v>#N/A Requesting Data...4229542132</v>
        <stp/>
        <stp>BDP|10231590750287761011</stp>
        <tr r="I548" s="9"/>
      </tp>
      <tp t="s">
        <v>#N/A Requesting Data...4233784341</v>
        <stp/>
        <stp>BDP|14913279429317871437</stp>
        <tr r="I119" s="9"/>
      </tp>
      <tp t="s">
        <v>#N/A Requesting Data...4233899222</v>
        <stp/>
        <stp>BDP|16024958843624337896</stp>
        <tr r="I86" s="9"/>
        <tr r="I207" s="5"/>
      </tp>
      <tp t="s">
        <v>#N/A Requesting Data...4288670123</v>
        <stp/>
        <stp>BDP|17785401040045883539</stp>
        <tr r="H413" s="8"/>
        <tr r="I413" s="8"/>
      </tp>
      <tp t="s">
        <v>#N/A Requesting Data...4230652904</v>
        <stp/>
        <stp>BDP|16920540641464702478</stp>
        <tr r="H404" s="9"/>
      </tp>
      <tp t="s">
        <v>#N/A Requesting Data...4254611871</v>
        <stp/>
        <stp>BDP|16555996831683708868</stp>
        <tr r="G259" s="5"/>
        <tr r="G263" s="9"/>
      </tp>
      <tp t="s">
        <v>#N/A Requesting Data...4243089271</v>
        <stp/>
        <stp>BDP|16101358039974133501</stp>
        <tr r="D358" s="5"/>
      </tp>
      <tp t="s">
        <v>#N/A Requesting Data...4239952757</v>
        <stp/>
        <stp>BDP|17026787905040835794</stp>
        <tr r="I9" s="5"/>
      </tp>
      <tp t="s">
        <v>#N/A Requesting Data...4237380144</v>
        <stp/>
        <stp>BDP|12854182466775363794</stp>
        <tr r="H392" s="9"/>
      </tp>
      <tp t="s">
        <v>#N/A Requesting Data...4238675590</v>
        <stp/>
        <stp>BDP|12030540469217053116</stp>
        <tr r="F59" s="10"/>
      </tp>
      <tp t="s">
        <v>#N/A Requesting Data...4247512759</v>
        <stp/>
        <stp>BDP|11857947387292065577</stp>
        <tr r="I115" s="9"/>
      </tp>
      <tp t="s">
        <v>#N/A Requesting Data...4256927317</v>
        <stp/>
        <stp>BDP|10039040448292273127</stp>
        <tr r="C127" s="10"/>
      </tp>
      <tp t="s">
        <v>#N/A Requesting Data...4250999652</v>
        <stp/>
        <stp>BDP|10814891185800992711</stp>
        <tr r="H402" s="8"/>
        <tr r="I402" s="8"/>
      </tp>
      <tp t="s">
        <v>#N/A Requesting Data...4294740302</v>
        <stp/>
        <stp>BDP|10975937931188043575</stp>
        <tr r="D160" s="5"/>
      </tp>
      <tp t="s">
        <v>#N/A Requesting Data...4242024134</v>
        <stp/>
        <stp>BDP|15625566638395530111</stp>
        <tr r="H87" s="8"/>
        <tr r="I87" s="8"/>
      </tp>
      <tp t="s">
        <v>#N/A Requesting Data...4254655983</v>
        <stp/>
        <stp>BDP|16332527058606656732</stp>
        <tr r="G510" s="9"/>
      </tp>
      <tp t="s">
        <v>#N/A Requesting Data...4257023370</v>
        <stp/>
        <stp>BDP|16341292460122277745</stp>
        <tr r="D369" s="8"/>
      </tp>
      <tp t="s">
        <v>#N/A Requesting Data...4255830015</v>
        <stp/>
        <stp>BDP|17197874212201887802</stp>
        <tr r="C167" s="10"/>
      </tp>
      <tp t="s">
        <v>#N/A Requesting Data...4258939049</v>
        <stp/>
        <stp>BDP|11039278852116174789</stp>
        <tr r="F110" s="9"/>
      </tp>
      <tp t="s">
        <v>#N/A Requesting Data...4277769309</v>
        <stp/>
        <stp>BDP|10127281831347420139</stp>
        <tr r="I155" s="5"/>
      </tp>
      <tp t="s">
        <v>#N/A Requesting Data...4258205407</v>
        <stp/>
        <stp>BDP|13909354041891720254</stp>
        <tr r="D321" s="9"/>
      </tp>
      <tp t="s">
        <v>#N/A Requesting Data...4244563133</v>
        <stp/>
        <stp>BDP|15201130958747668108</stp>
        <tr r="H5" s="7"/>
      </tp>
      <tp t="s">
        <v>#N/A Requesting Data...4247804753</v>
        <stp/>
        <stp>BDP|17943621836144187134</stp>
        <tr r="D5" s="9"/>
      </tp>
      <tp t="s">
        <v>#N/A Requesting Data...4284162641</v>
        <stp/>
        <stp>BDP|14992440062582259326</stp>
        <tr r="G22" s="5"/>
      </tp>
      <tp t="s">
        <v>#N/A Requesting Data...4256926031</v>
        <stp/>
        <stp>BDP|10966868076540204845</stp>
        <tr r="F470" s="9"/>
      </tp>
      <tp t="s">
        <v>#N/A Requesting Data...4286304801</v>
        <stp/>
        <stp>BDP|11534492677923351673</stp>
        <tr r="G78" s="9"/>
      </tp>
      <tp t="s">
        <v>#N/A Requesting Data...4281082384</v>
        <stp/>
        <stp>BDP|10696916949018344226</stp>
        <tr r="F144" s="9"/>
      </tp>
      <tp t="s">
        <v>#N/A Requesting Data...4268165151</v>
        <stp/>
        <stp>BDP|12598069575372888017</stp>
        <tr r="F308" s="5"/>
        <tr r="F483" s="9"/>
      </tp>
      <tp t="s">
        <v>#N/A Requesting Data...4271351657</v>
        <stp/>
        <stp>BDP|16151180514239060822</stp>
        <tr r="D274" s="5"/>
      </tp>
      <tp t="s">
        <v>#N/A Requesting Data...4289086909</v>
        <stp/>
        <stp>BDP|17820398112371488380</stp>
        <tr r="H16" s="9"/>
      </tp>
      <tp t="s">
        <v>#N/A Requesting Data...4252827842</v>
        <stp/>
        <stp>BDP|17073591736421760775</stp>
        <tr r="D495" s="9"/>
      </tp>
      <tp t="s">
        <v>#N/A Requesting Data...4262569433</v>
        <stp/>
        <stp>BDP|13936831294533127604</stp>
        <tr r="D339" s="5"/>
        <tr r="D534" s="9"/>
      </tp>
      <tp t="s">
        <v>#N/A Requesting Data...4291719959</v>
        <stp/>
        <stp>BDP|14325292713274571430</stp>
        <tr r="H72" s="9"/>
        <tr r="H241" s="5"/>
      </tp>
      <tp t="s">
        <v>#N/A Requesting Data...4278625563</v>
        <stp/>
        <stp>BDP|16826014121146220550</stp>
        <tr r="D400" s="8"/>
      </tp>
      <tp t="s">
        <v>#N/A Requesting Data...4263990315</v>
        <stp/>
        <stp>BDP|15607518873022846238</stp>
        <tr r="D435" s="9"/>
      </tp>
      <tp t="s">
        <v>#N/A Requesting Data...4282963175</v>
        <stp/>
        <stp>BDP|13151692610672025177</stp>
        <tr r="H496" s="8"/>
        <tr r="I496" s="8"/>
      </tp>
      <tp t="s">
        <v>#N/A Requesting Data...4258445474</v>
        <stp/>
        <stp>BDP|17415287017977154441</stp>
        <tr r="G219" s="8"/>
      </tp>
      <tp t="s">
        <v>#N/A Requesting Data...4288944095</v>
        <stp/>
        <stp>BDP|11603744012726990670</stp>
        <tr r="F151" s="10"/>
      </tp>
      <tp t="s">
        <v>#N/A Requesting Data...4266091651</v>
        <stp/>
        <stp>BDP|16981123742234347045</stp>
        <tr r="I104" s="9"/>
      </tp>
      <tp t="s">
        <v>#N/A Requesting Data...4266059474</v>
        <stp/>
        <stp>BDP|15917679482005377910</stp>
        <tr r="G119" s="5"/>
      </tp>
      <tp t="s">
        <v>#N/A Requesting Data...4256778333</v>
        <stp/>
        <stp>BDP|12831422589730427998</stp>
        <tr r="H249" s="5"/>
      </tp>
      <tp t="s">
        <v>#N/A Requesting Data...4290581491</v>
        <stp/>
        <stp>BDP|18229825202565525293</stp>
        <tr r="D325" s="9"/>
      </tp>
      <tp t="s">
        <v>#N/A Requesting Data...4275229701</v>
        <stp/>
        <stp>BDP|11118156985517775884</stp>
        <tr r="F54" s="9"/>
      </tp>
      <tp t="s">
        <v>#N/A Requesting Data...4275249157</v>
        <stp/>
        <stp>BDP|11876256759060376197</stp>
        <tr r="E16" s="7"/>
      </tp>
      <tp t="s">
        <v>#N/A Requesting Data...4263661329</v>
        <stp/>
        <stp>BDP|11595891791881774640</stp>
        <tr r="F157" s="9"/>
      </tp>
      <tp t="s">
        <v>#N/A Requesting Data...4268264805</v>
        <stp/>
        <stp>BDP|16810360690408902393</stp>
        <tr r="D177" s="10"/>
      </tp>
      <tp t="s">
        <v>#N/A Requesting Data...4267586845</v>
        <stp/>
        <stp>BDP|17346591425500113707</stp>
        <tr r="H261" s="5"/>
      </tp>
      <tp t="s">
        <v>#N/A Requesting Data...4266649468</v>
        <stp/>
        <stp>BDP|13987450037167783427</stp>
        <tr r="D193" s="8"/>
      </tp>
      <tp t="s">
        <v>#N/A Requesting Data...4279010045</v>
        <stp/>
        <stp>BDP|10826644427252239172</stp>
        <tr r="I397" s="9"/>
      </tp>
      <tp t="s">
        <v>#N/A Requesting Data...4265250336</v>
        <stp/>
        <stp>BDP|15315471355171874272</stp>
        <tr r="D158" s="9"/>
      </tp>
      <tp t="s">
        <v>#N/A Requesting Data...4269409516</v>
        <stp/>
        <stp>BDP|11311648939690670393</stp>
        <tr r="F280" s="9"/>
      </tp>
      <tp t="s">
        <v>#N/A Requesting Data...4291605873</v>
        <stp/>
        <stp>BDP|15782605536553017403</stp>
        <tr r="H49" s="9"/>
      </tp>
      <tp t="s">
        <v>#N/A Requesting Data...4292217606</v>
        <stp/>
        <stp>BDP|10389123966927586730</stp>
        <tr r="G310" s="5"/>
      </tp>
      <tp t="s">
        <v>#N/A Requesting Data...4284306258</v>
        <stp/>
        <stp>BDP|13909810668532350829</stp>
        <tr r="G324" s="5"/>
      </tp>
      <tp t="s">
        <v>#N/A Requesting Data...4271682105</v>
        <stp/>
        <stp>BDP|13418980966649867239</stp>
        <tr r="H186" s="8"/>
        <tr r="I186" s="8"/>
      </tp>
      <tp t="s">
        <v>#N/A Requesting Data...4280352399</v>
        <stp/>
        <stp>BDP|18010343077193260808</stp>
        <tr r="E446" s="8"/>
      </tp>
      <tp t="s">
        <v>#N/A Requesting Data...4285990229</v>
        <stp/>
        <stp>BDP|14068726333835328236</stp>
        <tr r="H417" s="9"/>
      </tp>
      <tp t="s">
        <v>#N/A Requesting Data...4276233550</v>
        <stp/>
        <stp>BDP|16293105175620013767</stp>
        <tr r="H91" s="8"/>
        <tr r="I91" s="8"/>
      </tp>
      <tp t="s">
        <v>#N/A Requesting Data...4276187746</v>
        <stp/>
        <stp>BDP|17781461987289188560</stp>
        <tr r="G228" s="9"/>
      </tp>
      <tp t="s">
        <v>#N/A Requesting Data...4270232620</v>
        <stp/>
        <stp>BDP|16857194638571921215</stp>
        <tr r="H151" s="9"/>
        <tr r="H21" s="5"/>
      </tp>
      <tp t="s">
        <v>#N/A Requesting Data...4291672173</v>
        <stp/>
        <stp>BDP|12860424196160472895</stp>
        <tr r="F188" s="8"/>
      </tp>
      <tp t="s">
        <v>#N/A Requesting Data...4278389917</v>
        <stp/>
        <stp>BDP|16551282163081668491</stp>
        <tr r="F287" s="5"/>
        <tr r="F236" s="9"/>
      </tp>
      <tp t="s">
        <v>#N/A Requesting Data...4283879855</v>
        <stp/>
        <stp>BDP|14458497765056027797</stp>
        <tr r="H178" s="9"/>
      </tp>
      <tp t="s">
        <v>#N/A Requesting Data...4273727703</v>
        <stp/>
        <stp>BDP|15544603417993103629</stp>
        <tr r="F412" s="8"/>
      </tp>
      <tp t="s">
        <v>#N/A Requesting Data...4289916802</v>
        <stp/>
        <stp>BDP|14309530946732756005</stp>
        <tr r="F291" s="8"/>
      </tp>
      <tp t="s">
        <v>#N/A N/A</v>
        <stp/>
        <stp>BDP|12022369606110190607</stp>
        <tr r="E6" s="6"/>
      </tp>
      <tp t="s">
        <v>#N/A Requesting Data...4289867595</v>
        <stp/>
        <stp>BDP|13218271708947915143</stp>
        <tr r="G218" s="9"/>
      </tp>
      <tp t="s">
        <v>#N/A Requesting Data...4273382427</v>
        <stp/>
        <stp>BDP|18148806988727875819</stp>
        <tr r="G294" s="8"/>
        <tr r="G197" s="5"/>
      </tp>
      <tp t="s">
        <v>#N/A Requesting Data...4288933554</v>
        <stp/>
        <stp>BDP|16812169956387980218</stp>
        <tr r="H84" s="8"/>
        <tr r="I84" s="8"/>
        <tr r="H111" s="5"/>
      </tp>
      <tp t="s">
        <v>#N/A Requesting Data...4283975570</v>
        <stp/>
        <stp>BDP|12389935700385863982</stp>
        <tr r="E105" s="5"/>
      </tp>
      <tp t="s">
        <v>#N/A Requesting Data...4285212061</v>
        <stp/>
        <stp>BDP|12533118571317114443</stp>
        <tr r="H198" s="8"/>
        <tr r="I198" s="8"/>
      </tp>
      <tp t="s">
        <v>#N/A Requesting Data...4287203226</v>
        <stp/>
        <stp>BDP|13359166635855175315</stp>
        <tr r="G204" s="5"/>
        <tr r="G262" s="9"/>
      </tp>
      <tp t="s">
        <v>#N/A Requesting Data...4278105905</v>
        <stp/>
        <stp>BDP|14807131431999299889</stp>
        <tr r="G446" s="8"/>
      </tp>
      <tp t="s">
        <v>#N/A Requesting Data...4284196282</v>
        <stp/>
        <stp>BDP|13822030102190882414</stp>
        <tr r="F332" s="8"/>
      </tp>
      <tp t="s">
        <v>#N/A Requesting Data...4292190806</v>
        <stp/>
        <stp>BDP|17054348644001114613</stp>
        <tr r="G601" s="9"/>
      </tp>
      <tp t="s">
        <v>#N/A Requesting Data...4291140676</v>
        <stp/>
        <stp>BDP|16969760302361980743</stp>
        <tr r="H223" s="9"/>
      </tp>
      <tp t="s">
        <v>#N/A Requesting Data...4288710003</v>
        <stp/>
        <stp>BDP|14335628017152419625</stp>
        <tr r="D248" s="5"/>
      </tp>
      <tp t="s">
        <v>#N/A Requesting Data...4291199832</v>
        <stp/>
        <stp>BDP|17140647414376065118</stp>
        <tr r="D399" s="8"/>
      </tp>
      <tp t="s">
        <v>#N/A Requesting Data...4282897045</v>
        <stp/>
        <stp>BDP|10017754454923940686</stp>
        <tr r="F19" s="9"/>
      </tp>
      <tp t="s">
        <v>#N/A Requesting Data...4283289440</v>
        <stp/>
        <stp>BDP|16480276140654620357</stp>
        <tr r="H442" s="9"/>
        <tr r="H315" s="5"/>
      </tp>
      <tp t="s">
        <v>#N/A Requesting Data...4287026132</v>
        <stp/>
        <stp>BDP|14110380928627727566</stp>
        <tr r="E106" s="8"/>
      </tp>
      <tp t="s">
        <v>#N/A Requesting Data...4290683323</v>
        <stp/>
        <stp>BDP|17430635087676678864</stp>
        <tr r="E296" s="9"/>
      </tp>
      <tp t="s">
        <v>#N/A Requesting Data...4294312156</v>
        <stp/>
        <stp>BDP|16867823899077539765</stp>
        <tr r="F208" s="5"/>
        <tr r="F355" s="9"/>
      </tp>
      <tp t="s">
        <v>#N/A Requesting Data...4294128621</v>
        <stp/>
        <stp>BDP|11354650679425673295</stp>
        <tr r="G417" s="8"/>
      </tp>
      <tp t="s">
        <v>#N/A Requesting Data...4287711062</v>
        <stp/>
        <stp>BDP|13077241836727502270</stp>
        <tr r="D276" s="8"/>
      </tp>
      <tp t="s">
        <v>#N/A Requesting Data...4292285409</v>
        <stp/>
        <stp>BDP|16438582232644736395</stp>
        <tr r="F252" s="5"/>
      </tp>
      <tp t="s">
        <v>#N/A Requesting Data...4288438744</v>
        <stp/>
        <stp>BDP|14820348345393813718</stp>
        <tr r="H231" s="5"/>
      </tp>
      <tp t="s">
        <v>#N/A Requesting Data...4290885132</v>
        <stp/>
        <stp>BDP|10387638844750460501</stp>
        <tr r="D114" s="10"/>
      </tp>
      <tp t="s">
        <v>#N/A Requesting Data...4293574495</v>
        <stp/>
        <stp>BDP|16216064092180259841</stp>
        <tr r="G273" s="9"/>
      </tp>
      <tp t="s">
        <v>#N/A Requesting Data...4290979195</v>
        <stp/>
        <stp>BDP|17965878381450786085</stp>
        <tr r="D157" s="5"/>
      </tp>
      <tp t="s">
        <v>#N/A Requesting Data...4291960154</v>
        <stp/>
        <stp>BDP|12881848929529440617</stp>
        <tr r="D213" s="8"/>
      </tp>
      <tp t="s">
        <v>#N/A Requesting Data...4294601482</v>
        <stp/>
        <stp>BDP|10861136705873996577</stp>
        <tr r="D220" s="5"/>
      </tp>
      <tp t="s">
        <v>#N/A Requesting Data...4290347597</v>
        <stp/>
        <stp>BDP|10480398316395839036</stp>
        <tr r="D305" s="8"/>
      </tp>
      <tp t="s">
        <v>#N/A Requesting Data...4294120200</v>
        <stp/>
        <stp>BDP|16000213612776113423</stp>
        <tr r="H160" s="9"/>
      </tp>
      <tp t="s">
        <v>#N/A Requesting Data...4293892116</v>
        <stp/>
        <stp>BDP|12398641461634352160</stp>
        <tr r="H120" s="5"/>
      </tp>
      <tp t="s">
        <v>#N/A Requesting Data...4292687799</v>
        <stp/>
        <stp>BDP|13769133140167167669</stp>
        <tr r="I565" s="9"/>
      </tp>
      <tp t="s">
        <v>#N/A Requesting Data...4294410982</v>
        <stp/>
        <stp>BDP|16225868966066783969</stp>
        <tr r="E309" s="5"/>
      </tp>
      <tp t="s">
        <v>#N/A Requesting Data...4294906390</v>
        <stp/>
        <stp>BDP|11071000062833677373</stp>
        <tr r="I463" s="9"/>
      </tp>
      <tp t="s">
        <v>#N/A Requesting Data...4294557065</v>
        <stp/>
        <stp>BDP|13300220133891961486</stp>
        <tr r="I545" s="9"/>
      </tp>
      <tp t="s">
        <v>#N/A Requesting Data...868550464</v>
        <stp/>
        <stp>BDP|17026559642501169057</stp>
        <tr r="E403" s="8"/>
      </tp>
      <tp t="s">
        <v>#N/A Requesting Data...3078053002</v>
        <stp/>
        <stp>BDP|16783131660410567625</stp>
        <tr r="I302" s="5"/>
      </tp>
      <tp t="s">
        <v>#N/A Requesting Data...554972385</v>
        <stp/>
        <stp>BDP|10057338503257714343</stp>
        <tr r="G21" s="7"/>
      </tp>
      <tp t="s">
        <v>#N/A Requesting Data...2387219021</v>
        <stp/>
        <stp>BDP|10040367664943160101</stp>
        <tr r="F97" s="9"/>
      </tp>
      <tp t="s">
        <v>#N/A Requesting Data...2115554557</v>
        <stp/>
        <stp>BDP|15523755527644168354</stp>
        <tr r="D78" s="5"/>
        <tr r="D69" s="9"/>
      </tp>
      <tp t="s">
        <v>#N/A Requesting Data...1541734701</v>
        <stp/>
        <stp>BDP|13481670422798396814</stp>
        <tr r="G385" s="9"/>
      </tp>
      <tp t="s">
        <v>#N/A Requesting Data...1810147889</v>
        <stp/>
        <stp>BDP|11702715869360491788</stp>
        <tr r="D49" s="10"/>
      </tp>
      <tp t="s">
        <v>#N/A Requesting Data...3307943974</v>
        <stp/>
        <stp>BDP|13674370552191744374</stp>
        <tr r="H538" s="9"/>
      </tp>
      <tp t="s">
        <v>#N/A Requesting Data...1543351819</v>
        <stp/>
        <stp>BDP|15428402043627377574</stp>
        <tr r="H214" s="5"/>
      </tp>
      <tp t="s">
        <v>#N/A Requesting Data...1825351146</v>
        <stp/>
        <stp>BDP|16083810613311679979</stp>
        <tr r="G431" s="8"/>
      </tp>
      <tp t="s">
        <v>#N/A Requesting Data...1054001320</v>
        <stp/>
        <stp>BDP|14633401644366944581</stp>
        <tr r="I342" s="5"/>
      </tp>
      <tp t="s">
        <v>#N/A Requesting Data...3632649678</v>
        <stp/>
        <stp>BDP|17884186270560086637</stp>
        <tr r="I268" s="5"/>
      </tp>
      <tp t="s">
        <v>#N/A Requesting Data...3152303850</v>
        <stp/>
        <stp>BDP|18435036407347724840</stp>
        <tr r="I161" s="9"/>
      </tp>
      <tp t="s">
        <v>#N/A Requesting Data...1613231458</v>
        <stp/>
        <stp>BDP|10648627141185618018</stp>
        <tr r="H64" s="8"/>
        <tr r="I64" s="8"/>
      </tp>
      <tp t="s">
        <v>#N/A Requesting Data...1496255741</v>
        <stp/>
        <stp>BDP|12320625538096384685</stp>
        <tr r="F116" s="10"/>
      </tp>
      <tp t="s">
        <v>#N/A Requesting Data...1266085728</v>
        <stp/>
        <stp>BDP|16892752614160842736</stp>
        <tr r="D129" s="5"/>
        <tr r="D563" s="9"/>
      </tp>
      <tp t="s">
        <v>#N/A Requesting Data...1495843030</v>
        <stp/>
        <stp>BDP|15790479947101271378</stp>
        <tr r="E26" s="8"/>
      </tp>
      <tp t="s">
        <v>#N/A Requesting Data...34102230</v>
        <stp/>
        <stp>BDP|14953814106469487283</stp>
        <tr r="G272" s="9"/>
      </tp>
      <tp t="s">
        <v>#N/A Requesting Data...3937503401</v>
        <stp/>
        <stp>BDP|17150168934890282230</stp>
        <tr r="G14" s="9"/>
      </tp>
      <tp t="s">
        <v>#N/A Requesting Data...1504542933</v>
        <stp/>
        <stp>BDP|17288774276141091118</stp>
        <tr r="F8" s="12"/>
      </tp>
      <tp t="s">
        <v>#N/A Requesting Data...859048737</v>
        <stp/>
        <stp>BDP|12516678911802458057</stp>
        <tr r="F166" s="8"/>
      </tp>
      <tp t="s">
        <v>#N/A Requesting Data...2789774509</v>
        <stp/>
        <stp>BDP|12074266706572705556</stp>
        <tr r="D321" s="5"/>
        <tr r="D207" s="9"/>
      </tp>
      <tp t="s">
        <v>#N/A Requesting Data...143276057</v>
        <stp/>
        <stp>BDP|10092716980559532169</stp>
        <tr r="H271" s="8"/>
        <tr r="I271" s="8"/>
      </tp>
      <tp t="s">
        <v>#N/A Requesting Data...3647956673</v>
        <stp/>
        <stp>BDP|13506905447131334837</stp>
        <tr r="E142" s="10"/>
      </tp>
      <tp t="s">
        <v>#N/A Requesting Data...813057657</v>
        <stp/>
        <stp>BDP|14054724049388908802</stp>
        <tr r="D116" s="5"/>
      </tp>
      <tp t="s">
        <v>#N/A Requesting Data...1075288667</v>
        <stp/>
        <stp>BDP|14428324562396213043</stp>
        <tr r="F476" s="9"/>
      </tp>
      <tp t="s">
        <v>#N/A Requesting Data...2732398601</v>
        <stp/>
        <stp>BDP|10925491941946556169</stp>
        <tr r="I510" s="9"/>
      </tp>
      <tp t="s">
        <v>#N/A Requesting Data...3344137947</v>
        <stp/>
        <stp>BDP|14522760706693306742</stp>
        <tr r="D247" s="5"/>
      </tp>
      <tp t="s">
        <v>#N/A Requesting Data...1884506531</v>
        <stp/>
        <stp>BDP|13361391984677532896</stp>
        <tr r="H98" s="5"/>
      </tp>
      <tp t="s">
        <v>#N/A Requesting Data...3718641412</v>
        <stp/>
        <stp>BDP|14531724450736766722</stp>
        <tr r="F246" s="5"/>
        <tr r="F51" s="9"/>
      </tp>
      <tp t="s">
        <v>#N/A Requesting Data...665317718</v>
        <stp/>
        <stp>BDP|10911772648503098734</stp>
        <tr r="F274" s="5"/>
      </tp>
      <tp t="s">
        <v>#N/A Requesting Data...1372147592</v>
        <stp/>
        <stp>BDP|11427806421058298426</stp>
        <tr r="G144" s="5"/>
      </tp>
      <tp t="s">
        <v>#N/A Requesting Data...2456747561</v>
        <stp/>
        <stp>BDP|15240567939381939518</stp>
        <tr r="I177" s="9"/>
      </tp>
      <tp t="s">
        <v>#N/A N/A</v>
        <stp/>
        <stp>BDP|14152978287997692524</stp>
        <tr r="C6" s="6"/>
      </tp>
      <tp t="s">
        <v>#N/A Requesting Data...1667215390</v>
        <stp/>
        <stp>BDP|10656475609125593681</stp>
        <tr r="G246" s="8"/>
      </tp>
      <tp t="s">
        <v>#N/A Requesting Data...2796498132</v>
        <stp/>
        <stp>BDP|16344250690643531969</stp>
        <tr r="C34" s="10"/>
      </tp>
      <tp t="s">
        <v>#N/A Requesting Data...361572174</v>
        <stp/>
        <stp>BDP|13638415015804625513</stp>
        <tr r="H181" s="10"/>
      </tp>
      <tp t="s">
        <v>#N/A Requesting Data...1461965228</v>
        <stp/>
        <stp>BDP|13774777459493930558</stp>
        <tr r="E56" s="5"/>
      </tp>
      <tp t="s">
        <v>#N/A Requesting Data...543156476</v>
        <stp/>
        <stp>BDP|14661674465660933388</stp>
        <tr r="I71" s="5"/>
      </tp>
      <tp t="s">
        <v>#N/A Requesting Data...3579781791</v>
        <stp/>
        <stp>BDP|11201625924953235132</stp>
        <tr r="H241" s="8"/>
        <tr r="I241" s="8"/>
      </tp>
      <tp t="s">
        <v>#N/A Requesting Data...1313152120</v>
        <stp/>
        <stp>BDP|15737017637638596917</stp>
        <tr r="D206" s="9"/>
      </tp>
      <tp t="s">
        <v>#N/A Requesting Data...1361773871</v>
        <stp/>
        <stp>BDP|12661471911860183047</stp>
        <tr r="H43" s="8"/>
        <tr r="I43" s="8"/>
      </tp>
      <tp t="s">
        <v>#N/A Requesting Data...3214701325</v>
        <stp/>
        <stp>BDP|13933604849605221373</stp>
        <tr r="E101" s="10"/>
      </tp>
      <tp t="s">
        <v>#N/A Requesting Data...4048660438</v>
        <stp/>
        <stp>BDP|12767642203723053051</stp>
        <tr r="G147" s="8"/>
      </tp>
      <tp t="s">
        <v>#N/A Requesting Data...3809290248</v>
        <stp/>
        <stp>BDP|16444373087039838392</stp>
        <tr r="D96" s="9"/>
      </tp>
      <tp t="s">
        <v>#N/A Requesting Data...1970497349</v>
        <stp/>
        <stp>BDP|15463071826464655460</stp>
        <tr r="D95" s="10"/>
      </tp>
      <tp t="s">
        <v>#N/A Requesting Data...2998570604</v>
        <stp/>
        <stp>BDP|13722967687760329505</stp>
        <tr r="E43" s="10"/>
      </tp>
      <tp t="s">
        <v>#N/A Requesting Data...1067848470</v>
        <stp/>
        <stp>BDP|14870707217396370390</stp>
        <tr r="E169" s="8"/>
      </tp>
      <tp t="s">
        <v>#N/A Requesting Data...740933313</v>
        <stp/>
        <stp>BDP|16768950297497989681</stp>
        <tr r="D554" s="9"/>
      </tp>
      <tp t="s">
        <v>#N/A Requesting Data...3352193953</v>
        <stp/>
        <stp>BDP|12135192325725041399</stp>
        <tr r="H2" s="7"/>
      </tp>
      <tp t="s">
        <v>#N/A Requesting Data...441000573</v>
        <stp/>
        <stp>BDP|13751526360907173006</stp>
        <tr r="I413" s="9"/>
        <tr r="I142" s="5"/>
      </tp>
      <tp t="s">
        <v>#N/A Requesting Data...3950563325</v>
        <stp/>
        <stp>BDP|16594208541031819689</stp>
        <tr r="H88" s="8"/>
        <tr r="I88" s="8"/>
      </tp>
      <tp t="s">
        <v>#N/A Requesting Data...3216518677</v>
        <stp/>
        <stp>BDP|10063258752754676457</stp>
        <tr r="G251" s="8"/>
      </tp>
      <tp t="s">
        <v>#N/A Requesting Data...3251861572</v>
        <stp/>
        <stp>BDP|17105578678723811127</stp>
        <tr r="H269" s="8"/>
        <tr r="I269" s="8"/>
        <tr r="H225" s="5"/>
      </tp>
      <tp t="s">
        <v>#N/A Requesting Data...1496124759</v>
        <stp/>
        <stp>BDP|18101334487822464653</stp>
        <tr r="D169" s="8"/>
      </tp>
      <tp t="s">
        <v>#N/A Requesting Data...4010558112</v>
        <stp/>
        <stp>BDP|16342302673271445408</stp>
        <tr r="F71" s="10"/>
      </tp>
      <tp t="s">
        <v>#N/A Requesting Data...3650785669</v>
        <stp/>
        <stp>BDP|13373928547600075923</stp>
        <tr r="E335" s="5"/>
      </tp>
      <tp t="s">
        <v>#N/A Requesting Data...2703493823</v>
        <stp/>
        <stp>BDP|14507909675488274566</stp>
        <tr r="D192" s="5"/>
        <tr r="D118" s="9"/>
      </tp>
      <tp t="s">
        <v>#N/A Requesting Data...2013488910</v>
        <stp/>
        <stp>BDP|12198877520529311619</stp>
        <tr r="H429" s="8"/>
        <tr r="I429" s="8"/>
      </tp>
      <tp t="s">
        <v>#N/A Requesting Data...3474598113</v>
        <stp/>
        <stp>BDP|10106491113983695192</stp>
        <tr r="I82" s="5"/>
      </tp>
      <tp t="s">
        <v>#N/A Requesting Data...3063395754</v>
        <stp/>
        <stp>BDP|10744643935091544371</stp>
        <tr r="H220" s="5"/>
      </tp>
      <tp t="s">
        <v>#N/A Requesting Data...2313272007</v>
        <stp/>
        <stp>BDP|13170659022979417967</stp>
        <tr r="H405" s="8"/>
        <tr r="I405" s="8"/>
      </tp>
      <tp t="s">
        <v>#N/A Requesting Data...3597091516</v>
        <stp/>
        <stp>BDP|10825648103843372284</stp>
        <tr r="C173" s="10"/>
      </tp>
      <tp t="s">
        <v>#N/A Requesting Data...3995494863</v>
        <stp/>
        <stp>BDP|11152950328638157596</stp>
        <tr r="H188" s="8"/>
        <tr r="I188" s="8"/>
      </tp>
      <tp t="s">
        <v>#N/A Requesting Data...3539486313</v>
        <stp/>
        <stp>BDP|16139641693189118736</stp>
        <tr r="H111" s="9"/>
      </tp>
      <tp t="s">
        <v>#N/A Requesting Data...3956783362</v>
        <stp/>
        <stp>BDP|14507119811567070420</stp>
        <tr r="I118" s="9"/>
        <tr r="I192" s="5"/>
      </tp>
      <tp t="s">
        <v>#N/A Requesting Data...3693977945</v>
        <stp/>
        <stp>BDP|16688222368790934525</stp>
        <tr r="E550" s="9"/>
      </tp>
      <tp t="s">
        <v>#N/A Requesting Data...1231920268</v>
        <stp/>
        <stp>BDP|15670012870242884785</stp>
        <tr r="F458" s="8"/>
      </tp>
      <tp t="s">
        <v>#N/A Requesting Data...1663928556</v>
        <stp/>
        <stp>BDP|16720715853482003129</stp>
        <tr r="F415" s="8"/>
      </tp>
      <tp t="s">
        <v>#N/A Requesting Data...3382352852</v>
        <stp/>
        <stp>BDP|14154069478211868500</stp>
        <tr r="E491" s="8"/>
      </tp>
      <tp t="s">
        <v>#N/A Requesting Data...1530417094</v>
        <stp/>
        <stp>BDP|18333987605092839418</stp>
        <tr r="D21" s="9"/>
      </tp>
      <tp t="s">
        <v>#N/A Requesting Data...1576624914</v>
        <stp/>
        <stp>BDP|13679282319884034301</stp>
        <tr r="G445" s="9"/>
      </tp>
      <tp t="s">
        <v>#N/A Requesting Data...1652715854</v>
        <stp/>
        <stp>BDP|11854766863903212485</stp>
        <tr r="F144" s="10"/>
      </tp>
      <tp t="s">
        <v>#N/A Requesting Data...626024741</v>
        <stp/>
        <stp>BDP|10572044470082377259</stp>
        <tr r="D472" s="8"/>
      </tp>
      <tp t="s">
        <v>#N/A Requesting Data...3663517367</v>
        <stp/>
        <stp>BDP|12554467926160460368</stp>
        <tr r="I338" s="5"/>
      </tp>
      <tp t="s">
        <v>#N/A Requesting Data...3010768702</v>
        <stp/>
        <stp>BDP|11349070470879760847</stp>
        <tr r="H324" s="5"/>
      </tp>
      <tp t="s">
        <v>#N/A Requesting Data...1880097943</v>
        <stp/>
        <stp>BDP|15727272326162040019</stp>
        <tr r="F453" s="9"/>
      </tp>
      <tp t="s">
        <v>#N/A Requesting Data...557077347</v>
        <stp/>
        <stp>BDP|15323265884358368051</stp>
        <tr r="H118" s="5"/>
      </tp>
      <tp t="s">
        <v>#N/A Requesting Data...4180530677</v>
        <stp/>
        <stp>BDP|11404235979644969705</stp>
        <tr r="D82" s="9"/>
      </tp>
      <tp t="s">
        <v>#N/A Requesting Data...397737000</v>
        <stp/>
        <stp>BDP|12510214194179654711</stp>
        <tr r="F215" s="8"/>
      </tp>
      <tp t="s">
        <v>#N/A Requesting Data...1923361040</v>
        <stp/>
        <stp>BDP|14323093722344748581</stp>
        <tr r="E454" s="9"/>
      </tp>
      <tp t="s">
        <v>#N/A Requesting Data...1088411454</v>
        <stp/>
        <stp>BDP|11640260322285590308</stp>
        <tr r="F11" s="7"/>
      </tp>
      <tp t="s">
        <v>#N/A Requesting Data...1957354907</v>
        <stp/>
        <stp>BDP|17753451388445833954</stp>
        <tr r="H222" s="9"/>
      </tp>
      <tp t="s">
        <v>#N/A Requesting Data...1594794188</v>
        <stp/>
        <stp>BDP|16295099514369110997</stp>
        <tr r="H320" s="9"/>
      </tp>
      <tp t="s">
        <v>#N/A Requesting Data...4249738342</v>
        <stp/>
        <stp>BDP|11130666561941914789</stp>
        <tr r="G178" s="8"/>
      </tp>
      <tp t="s">
        <v>#N/A Requesting Data...3481021341</v>
        <stp/>
        <stp>BDP|11678758261063373473</stp>
        <tr r="F245" s="9"/>
      </tp>
      <tp t="s">
        <v>#N/A Requesting Data...2940134590</v>
        <stp/>
        <stp>BDP|11607330332830111602</stp>
        <tr r="F200" s="5"/>
      </tp>
      <tp t="s">
        <v>#N/A Requesting Data...2174006182</v>
        <stp/>
        <stp>BDP|13725866536347188805</stp>
        <tr r="G56" s="5"/>
      </tp>
      <tp t="s">
        <v>#N/A Requesting Data...2027142048</v>
        <stp/>
        <stp>BDP|11349355452941226100</stp>
        <tr r="F590" s="9"/>
      </tp>
      <tp t="s">
        <v>#N/A Requesting Data...3170909204</v>
        <stp/>
        <stp>BDP|15672839385574075666</stp>
        <tr r="C90" s="10"/>
      </tp>
      <tp t="s">
        <v>#N/A Requesting Data...1423512387</v>
        <stp/>
        <stp>BDP|17149165200793261239</stp>
        <tr r="G489" s="8"/>
      </tp>
      <tp t="s">
        <v>#N/A Requesting Data...2794200355</v>
        <stp/>
        <stp>BDP|14153050752603141518</stp>
        <tr r="F63" s="5"/>
      </tp>
      <tp t="s">
        <v>#N/A Requesting Data...1149697144</v>
        <stp/>
        <stp>BDP|11093659527724684620</stp>
        <tr r="C39" s="10"/>
      </tp>
      <tp t="s">
        <v>#N/A Requesting Data...993356191</v>
        <stp/>
        <stp>BDP|10242206403941706406</stp>
        <tr r="D105" s="10"/>
      </tp>
      <tp t="s">
        <v>#N/A Requesting Data...3747541154</v>
        <stp/>
        <stp>BDP|12456369904790852682</stp>
        <tr r="F427" s="9"/>
      </tp>
      <tp t="s">
        <v>#N/A Requesting Data...427323975</v>
        <stp/>
        <stp>BDP|15833905892996944457</stp>
        <tr r="D287" s="8"/>
      </tp>
      <tp t="s">
        <v>#N/A Requesting Data...369419787</v>
        <stp/>
        <stp>BDP|11630650547957514378</stp>
        <tr r="E154" s="9"/>
      </tp>
      <tp t="s">
        <v>#N/A Requesting Data...133626866</v>
        <stp/>
        <stp>BDP|10895766772223383496</stp>
        <tr r="E322" s="5"/>
      </tp>
      <tp t="s">
        <v>#N/A Requesting Data...1434814704</v>
        <stp/>
        <stp>BDP|14222236654171710547</stp>
        <tr r="H369" s="9"/>
        <tr r="H244" s="5"/>
      </tp>
      <tp t="s">
        <v>#N/A Requesting Data...3955193669</v>
        <stp/>
        <stp>BDP|13893409438160358356</stp>
        <tr r="G28" s="10"/>
      </tp>
      <tp t="s">
        <v>#N/A Requesting Data...1231505418</v>
        <stp/>
        <stp>BDP|16232228631127485730</stp>
        <tr r="I410" s="9"/>
      </tp>
      <tp t="s">
        <v>#N/A Requesting Data...814405251</v>
        <stp/>
        <stp>BDP|11089325154071811189</stp>
        <tr r="H279" s="9"/>
      </tp>
      <tp t="s">
        <v>#N/A Requesting Data...3049109577</v>
        <stp/>
        <stp>BDP|10414075316292673455</stp>
        <tr r="D507" s="9"/>
      </tp>
      <tp t="s">
        <v>#N/A Requesting Data...4235105618</v>
        <stp/>
        <stp>BDP|12240866516614573817</stp>
        <tr r="F67" s="9"/>
      </tp>
      <tp t="s">
        <v>#N/A Requesting Data...2022949019</v>
        <stp/>
        <stp>BDP|16814876234980320917</stp>
        <tr r="I493" s="9"/>
      </tp>
      <tp t="s">
        <v>#N/A Requesting Data...1025380904</v>
        <stp/>
        <stp>BDP|15966979071528012760</stp>
        <tr r="F188" s="5"/>
      </tp>
      <tp t="s">
        <v>#N/A Requesting Data...1770026980</v>
        <stp/>
        <stp>BDP|10405044212660992520</stp>
        <tr r="H468" s="9"/>
      </tp>
      <tp t="s">
        <v>#N/A Requesting Data...2087651480</v>
        <stp/>
        <stp>BDP|13196577846746168085</stp>
        <tr r="I568" s="9"/>
      </tp>
      <tp t="s">
        <v>#N/A Requesting Data...3220581532</v>
        <stp/>
        <stp>BDP|14324347390523827968</stp>
        <tr r="E280" s="8"/>
      </tp>
      <tp t="s">
        <v>#N/A Requesting Data...1686759338</v>
        <stp/>
        <stp>BDP|13402076836235954158</stp>
        <tr r="E63" s="9"/>
      </tp>
      <tp t="s">
        <v>#N/A Requesting Data...4116495245</v>
        <stp/>
        <stp>BDP|10157087273966637550</stp>
        <tr r="H196" s="9"/>
      </tp>
      <tp t="s">
        <v>#N/A Requesting Data...1677263667</v>
        <stp/>
        <stp>BDP|15925715915354087343</stp>
        <tr r="E479" s="8"/>
      </tp>
      <tp t="s">
        <v>#N/A Requesting Data...1008947996</v>
        <stp/>
        <stp>BDP|18438612288506633428</stp>
        <tr r="G172" s="10"/>
      </tp>
      <tp t="s">
        <v>#N/A Requesting Data...3846154227</v>
        <stp/>
        <stp>BDP|14347619042871134389</stp>
        <tr r="D218" s="9"/>
      </tp>
      <tp t="s">
        <v>#N/A Requesting Data...2388754523</v>
        <stp/>
        <stp>BDP|15635186066884951285</stp>
        <tr r="H319" s="8"/>
        <tr r="I319" s="8"/>
      </tp>
      <tp t="s">
        <v>#N/A Requesting Data...4168833739</v>
        <stp/>
        <stp>BDP|15331370554865917207</stp>
        <tr r="E250" s="8"/>
      </tp>
      <tp t="s">
        <v>#N/A Requesting Data...3217537720</v>
        <stp/>
        <stp>BDP|10559698573142578737</stp>
        <tr r="G134" s="10"/>
      </tp>
      <tp t="s">
        <v>#N/A Requesting Data...3125727887</v>
        <stp/>
        <stp>BDP|10007591290599764170</stp>
        <tr r="F38" s="8"/>
        <tr r="F198" s="5"/>
      </tp>
      <tp t="s">
        <v>#N/A Requesting Data...1358963829</v>
        <stp/>
        <stp>BDP|10845663163577221361</stp>
        <tr r="H507" s="9"/>
      </tp>
      <tp t="s">
        <v>#N/A Requesting Data...4019850837</v>
        <stp/>
        <stp>BDP|15967707738252824701</stp>
        <tr r="E39" s="10"/>
      </tp>
      <tp t="s">
        <v>#N/A Requesting Data...668384295</v>
        <stp/>
        <stp>BDP|16358288193209311028</stp>
        <tr r="I50" s="9"/>
      </tp>
      <tp t="s">
        <v>#N/A Requesting Data...3876221731</v>
        <stp/>
        <stp>BDP|10129175411222664685</stp>
        <tr r="D68" s="10"/>
      </tp>
      <tp t="s">
        <v>#N/A Requesting Data...2618553943</v>
        <stp/>
        <stp>BDP|10421159895439581581</stp>
        <tr r="E120" s="9"/>
      </tp>
      <tp t="s">
        <v>#N/A Requesting Data...608772788</v>
        <stp/>
        <stp>BDP|17149330757296993359</stp>
        <tr r="H565" s="9"/>
      </tp>
      <tp t="s">
        <v>#N/A Requesting Data...728007484</v>
        <stp/>
        <stp>BDP|17051053150513566593</stp>
        <tr r="G516" s="9"/>
      </tp>
      <tp t="s">
        <v>#N/A Requesting Data...349826416</v>
        <stp/>
        <stp>BDP|16937718663915546673</stp>
        <tr r="F28" s="8"/>
        <tr r="F303" s="5"/>
      </tp>
      <tp t="s">
        <v>#N/A Requesting Data...1449310643</v>
        <stp/>
        <stp>BDP|15397321748002252436</stp>
        <tr r="D113" s="9"/>
      </tp>
      <tp t="s">
        <v>#N/A Requesting Data...3753402058</v>
        <stp/>
        <stp>BDP|11275328669589535943</stp>
        <tr r="G21" s="10"/>
      </tp>
      <tp t="s">
        <v>#N/A Requesting Data...1102083320</v>
        <stp/>
        <stp>BDP|10845077050549066879</stp>
        <tr r="E96" s="9"/>
      </tp>
      <tp t="s">
        <v>#N/A Requesting Data...3060539045</v>
        <stp/>
        <stp>BDP|15754576482504970839</stp>
        <tr r="H10" s="9"/>
        <tr r="H172" s="5"/>
      </tp>
      <tp t="s">
        <v>#N/A Requesting Data...1535043582</v>
        <stp/>
        <stp>BDP|16459150883072894923</stp>
        <tr r="G451" s="8"/>
      </tp>
      <tp t="s">
        <v>#N/A Requesting Data...3962069133</v>
        <stp/>
        <stp>BDP|17986334963791223734</stp>
        <tr r="E470" s="9"/>
      </tp>
      <tp t="s">
        <v>#N/A Requesting Data...1916661204</v>
        <stp/>
        <stp>BDP|16546260857890886548</stp>
        <tr r="I165" s="5"/>
      </tp>
      <tp t="s">
        <v>#N/A Requesting Data...4284168203</v>
        <stp/>
        <stp>BDP|17952013040741935691</stp>
        <tr r="D90" s="8"/>
      </tp>
      <tp t="s">
        <v>#N/A Requesting Data...2507157503</v>
        <stp/>
        <stp>BDP|15821895825452473985</stp>
        <tr r="D457" s="9"/>
      </tp>
      <tp t="s">
        <v>#N/A Requesting Data...2068969762</v>
        <stp/>
        <stp>BDP|12212836849568474242</stp>
        <tr r="I433" s="9"/>
      </tp>
      <tp t="s">
        <v>#N/A Requesting Data...420035804</v>
        <stp/>
        <stp>BDP|15913364713147700433</stp>
        <tr r="I118" s="5"/>
      </tp>
      <tp t="s">
        <v>#N/A Requesting Data...2886364067</v>
        <stp/>
        <stp>BDP|11082297505240036748</stp>
        <tr r="E284" s="9"/>
      </tp>
      <tp t="s">
        <v>#N/A Requesting Data...1331128384</v>
        <stp/>
        <stp>BDP|11947155855040469151</stp>
        <tr r="F390" s="8"/>
      </tp>
      <tp t="s">
        <v>#N/A Requesting Data...2978557201</v>
        <stp/>
        <stp>BDP|11457694750396362061</stp>
        <tr r="D405" s="9"/>
      </tp>
      <tp t="s">
        <v>#N/A Requesting Data...450524302</v>
        <stp/>
        <stp>BDP|11446703919674756720</stp>
        <tr r="E541" s="9"/>
      </tp>
      <tp t="s">
        <v>#N/A Requesting Data...2500263494</v>
        <stp/>
        <stp>BDP|11968253543065492638</stp>
        <tr r="H56" s="8"/>
        <tr r="I56" s="8"/>
      </tp>
      <tp t="s">
        <v>#N/A Requesting Data...1418893934</v>
        <stp/>
        <stp>BDP|11319431168652456578</stp>
        <tr r="H230" s="9"/>
      </tp>
      <tp t="s">
        <v>#N/A Requesting Data...2923340902</v>
        <stp/>
        <stp>BDP|14547742249906369503</stp>
        <tr r="G437" s="9"/>
      </tp>
      <tp t="s">
        <v>#N/A Requesting Data...784066895</v>
        <stp/>
        <stp>BDP|18174545394691245189</stp>
        <tr r="G386" s="9"/>
      </tp>
      <tp t="s">
        <v>#N/A Requesting Data...907279110</v>
        <stp/>
        <stp>BDP|12896155011025703304</stp>
        <tr r="H329" s="8"/>
        <tr r="I329" s="8"/>
      </tp>
      <tp t="s">
        <v>#N/A Requesting Data...2141724251</v>
        <stp/>
        <stp>BDP|11455398677550117106</stp>
        <tr r="H515" s="9"/>
      </tp>
      <tp t="s">
        <v>#N/A Requesting Data...3856404438</v>
        <stp/>
        <stp>BDP|11257860074799968329</stp>
        <tr r="F119" s="8"/>
      </tp>
      <tp t="s">
        <v>#N/A Requesting Data...2937829208</v>
        <stp/>
        <stp>BDP|16082884703342503853</stp>
        <tr r="H247" s="8"/>
        <tr r="I247" s="8"/>
      </tp>
      <tp t="s">
        <v>#N/A Requesting Data...3233968817</v>
        <stp/>
        <stp>BDP|16764832798587610412</stp>
        <tr r="G16" s="7"/>
      </tp>
      <tp t="s">
        <v>#N/A Requesting Data...1523142530</v>
        <stp/>
        <stp>BDP|10765892512678283558</stp>
        <tr r="C164" s="10"/>
      </tp>
      <tp t="s">
        <v>#N/A Requesting Data...3218997034</v>
        <stp/>
        <stp>BDP|17770183601441016350</stp>
        <tr r="F241" s="5"/>
        <tr r="F72" s="9"/>
      </tp>
      <tp t="s">
        <v>#N/A Requesting Data...3614476251</v>
        <stp/>
        <stp>BDP|17659615936472328496</stp>
        <tr r="F27" s="9"/>
      </tp>
      <tp t="s">
        <v>#N/A Requesting Data...1296189702</v>
        <stp/>
        <stp>BDP|14324132246133968641</stp>
        <tr r="F172" s="8"/>
      </tp>
      <tp t="s">
        <v>#N/A Requesting Data...2639423167</v>
        <stp/>
        <stp>BDP|17300061225385823436</stp>
        <tr r="I319" s="9"/>
      </tp>
      <tp t="s">
        <v>#N/A Requesting Data...2610327797</v>
        <stp/>
        <stp>BDP|17603756721581951703</stp>
        <tr r="D45" s="10"/>
      </tp>
      <tp t="s">
        <v>#N/A Requesting Data...2955848139</v>
        <stp/>
        <stp>BDP|12932213525776047066</stp>
        <tr r="G352" s="5"/>
      </tp>
      <tp t="s">
        <v>#N/A Requesting Data...1556525305</v>
        <stp/>
        <stp>BDP|17510970896654617792</stp>
        <tr r="F136" s="10"/>
      </tp>
      <tp t="s">
        <v>#N/A Requesting Data...3474919485</v>
        <stp/>
        <stp>BDP|12871262419840462590</stp>
        <tr r="I360" s="9"/>
      </tp>
      <tp t="s">
        <v>#N/A Requesting Data...3656862453</v>
        <stp/>
        <stp>BDP|17673852219648595253</stp>
        <tr r="F493" s="9"/>
      </tp>
      <tp t="s">
        <v>#N/A Requesting Data...4242427120</v>
        <stp/>
        <stp>BDP|17921704814942239754</stp>
        <tr r="E245" s="5"/>
        <tr r="E155" s="9"/>
      </tp>
      <tp t="s">
        <v>#N/A Requesting Data...1124348468</v>
        <stp/>
        <stp>BDP|15493756163624936412</stp>
        <tr r="E383" s="9"/>
      </tp>
      <tp t="s">
        <v>#N/A Requesting Data...818948474</v>
        <stp/>
        <stp>BDP|12665369764796859565</stp>
        <tr r="F365" s="9"/>
      </tp>
      <tp t="s">
        <v>#N/A Requesting Data...1153555280</v>
        <stp/>
        <stp>BDP|17122379141353521784</stp>
        <tr r="E415" s="8"/>
      </tp>
      <tp t="s">
        <v>#N/A Requesting Data...181448405</v>
        <stp/>
        <stp>BDP|11802547365844133222</stp>
        <tr r="G66" s="8"/>
      </tp>
      <tp t="s">
        <v>#N/A Requesting Data...3442950972</v>
        <stp/>
        <stp>BDP|16235495095889363675</stp>
        <tr r="G456" s="9"/>
      </tp>
      <tp t="s">
        <v>#N/A Requesting Data...1631412739</v>
        <stp/>
        <stp>BDP|16591423279542354377</stp>
        <tr r="H177" s="10"/>
      </tp>
      <tp t="s">
        <v>#N/A Requesting Data...1645124618</v>
        <stp/>
        <stp>BDP|11907376614614288324</stp>
        <tr r="F261" s="5"/>
      </tp>
      <tp t="s">
        <v>#N/A Requesting Data...2977736009</v>
        <stp/>
        <stp>BDP|10303136622122922519</stp>
        <tr r="E453" s="9"/>
      </tp>
      <tp t="s">
        <v>#N/A Requesting Data...2294271456</v>
        <stp/>
        <stp>BDP|18303704314699475396</stp>
        <tr r="H568" s="9"/>
      </tp>
      <tp t="s">
        <v>#N/A Requesting Data...2348154894</v>
        <stp/>
        <stp>BDP|12824994644722628990</stp>
        <tr r="I583" s="9"/>
      </tp>
      <tp t="s">
        <v>#N/A Requesting Data...865227981</v>
        <stp/>
        <stp>BDP|16272634385649647582</stp>
        <tr r="H348" s="9"/>
      </tp>
      <tp t="s">
        <v>#N/A Requesting Data...1083945559</v>
        <stp/>
        <stp>BDP|18276886862130447266</stp>
        <tr r="H41" s="8"/>
        <tr r="I41" s="8"/>
      </tp>
      <tp t="s">
        <v>#N/A Requesting Data...1188816130</v>
        <stp/>
        <stp>BDP|17092190316353239078</stp>
        <tr r="G61" s="9"/>
      </tp>
      <tp t="s">
        <v>#N/A Requesting Data...2689637425</v>
        <stp/>
        <stp>BDP|12245122873192170280</stp>
        <tr r="E126" s="5"/>
        <tr r="E566" s="9"/>
      </tp>
      <tp t="s">
        <v>#N/A Requesting Data...3584696004</v>
        <stp/>
        <stp>BDP|14813701903522426552</stp>
        <tr r="E232" s="9"/>
      </tp>
      <tp t="s">
        <v>#N/A Requesting Data...2444432662</v>
        <stp/>
        <stp>BDP|16289728319287445373</stp>
        <tr r="I366" s="9"/>
      </tp>
      <tp t="s">
        <v>#N/A Requesting Data...3256930789</v>
        <stp/>
        <stp>BDP|12828718624581647260</stp>
        <tr r="H379" s="8"/>
        <tr r="I379" s="8"/>
      </tp>
      <tp t="s">
        <v>#N/A Requesting Data...3391733298</v>
        <stp/>
        <stp>BDP|15584694506375069271</stp>
        <tr r="E180" s="10"/>
      </tp>
      <tp t="s">
        <v>#N/A Requesting Data...3268329992</v>
        <stp/>
        <stp>BDP|14710223939922156301</stp>
        <tr r="G45" s="5"/>
      </tp>
      <tp t="s">
        <v>#N/A Requesting Data...435696992</v>
        <stp/>
        <stp>BDP|12328433105234177699</stp>
        <tr r="F337" s="8"/>
      </tp>
      <tp t="s">
        <v>#N/A Requesting Data...573427838</v>
        <stp/>
        <stp>BDP|12990493348880395667</stp>
        <tr r="F153" s="10"/>
      </tp>
      <tp t="s">
        <v>#N/A Requesting Data...4262311501</v>
        <stp/>
        <stp>BDP|11848681512073902169</stp>
        <tr r="D37" s="8"/>
      </tp>
      <tp t="s">
        <v>#N/A Requesting Data...723006647</v>
        <stp/>
        <stp>BDP|11008750671500873511</stp>
        <tr r="H109" s="8"/>
        <tr r="I109" s="8"/>
      </tp>
      <tp t="s">
        <v>#N/A Requesting Data...1548799463</v>
        <stp/>
        <stp>BDP|14160917179757761933</stp>
        <tr r="F60" s="8"/>
      </tp>
      <tp t="s">
        <v>#N/A Requesting Data...2790409019</v>
        <stp/>
        <stp>BDP|15119150609487232725</stp>
        <tr r="I469" s="9"/>
      </tp>
      <tp t="s">
        <v>#N/A Requesting Data...3957601041</v>
        <stp/>
        <stp>BDP|14498736588909762652</stp>
        <tr r="G154" s="8"/>
      </tp>
      <tp t="s">
        <v>#N/A Requesting Data...3698799912</v>
        <stp/>
        <stp>BDP|17825353446266304251</stp>
        <tr r="F320" s="9"/>
      </tp>
      <tp t="s">
        <v>#N/A Requesting Data...3034447637</v>
        <stp/>
        <stp>BDP|17923746060250465240</stp>
        <tr r="G73" s="5"/>
      </tp>
      <tp t="s">
        <v>#N/A Requesting Data...2412869187</v>
        <stp/>
        <stp>BDP|12826777375963507537</stp>
        <tr r="F195" s="8"/>
      </tp>
      <tp t="s">
        <v>#N/A Requesting Data...2766216986</v>
        <stp/>
        <stp>BDP|14941663291328485767</stp>
        <tr r="E276" s="8"/>
      </tp>
      <tp t="s">
        <v>#N/A Requesting Data...2423189866</v>
        <stp/>
        <stp>BDP|17599131521500950022</stp>
        <tr r="H375" s="8"/>
        <tr r="I375" s="8"/>
        <tr r="H289" s="5"/>
      </tp>
      <tp t="s">
        <v>#N/A Requesting Data...675869807</v>
        <stp/>
        <stp>BDP|12366252929827041131</stp>
        <tr r="F254" s="5"/>
      </tp>
      <tp t="s">
        <v>#N/A Requesting Data...2186073749</v>
        <stp/>
        <stp>BDP|11165423904686285793</stp>
        <tr r="D95" s="9"/>
      </tp>
      <tp t="s">
        <v>#N/A Requesting Data...4283017096</v>
        <stp/>
        <stp>BDP|13485466634450948031</stp>
        <tr r="H337" s="5"/>
      </tp>
      <tp t="s">
        <v>#N/A Requesting Data...3454712283</v>
        <stp/>
        <stp>BDP|10399202849751781319</stp>
        <tr r="H500" s="9"/>
      </tp>
      <tp t="s">
        <v>#N/A Requesting Data...3876433047</v>
        <stp/>
        <stp>BDP|16814584737392825638</stp>
        <tr r="E53" s="8"/>
      </tp>
      <tp t="s">
        <v>#N/A Requesting Data...597302364</v>
        <stp/>
        <stp>BDP|11002653384192889956</stp>
        <tr r="F148" s="9"/>
      </tp>
      <tp t="s">
        <v>#N/A Requesting Data...3128013976</v>
        <stp/>
        <stp>BDP|15162519034624131399</stp>
        <tr r="H345" s="9"/>
      </tp>
      <tp t="s">
        <v>#N/A Requesting Data...1682765391</v>
        <stp/>
        <stp>BDP|12348264179121352236</stp>
        <tr r="D81" s="10"/>
      </tp>
      <tp t="s">
        <v>#N/A Requesting Data...3850671121</v>
        <stp/>
        <stp>BDP|13786264203034854168</stp>
        <tr r="I295" s="5"/>
      </tp>
      <tp t="s">
        <v>#N/A Requesting Data...3153848386</v>
        <stp/>
        <stp>BDP|10142943069158835384</stp>
        <tr r="H79" s="10"/>
      </tp>
      <tp t="s">
        <v>#N/A Requesting Data...2489784698</v>
        <stp/>
        <stp>BDP|10311475826222734095</stp>
        <tr r="G119" s="9"/>
      </tp>
      <tp t="s">
        <v>#N/A Requesting Data...1555871511</v>
        <stp/>
        <stp>BDP|10396766252804261291</stp>
        <tr r="C101" s="10"/>
      </tp>
      <tp t="s">
        <v>#N/A Requesting Data...3222879516</v>
        <stp/>
        <stp>BDP|16863026505790771247</stp>
        <tr r="D239" s="5"/>
      </tp>
      <tp t="s">
        <v>#N/A Requesting Data...782944062</v>
        <stp/>
        <stp>BDP|16785333566021747698</stp>
        <tr r="I140" s="9"/>
      </tp>
      <tp t="s">
        <v>#N/A Requesting Data...2931788577</v>
        <stp/>
        <stp>BDP|14855300935678714859</stp>
        <tr r="G83" s="5"/>
      </tp>
      <tp t="s">
        <v>#N/A Requesting Data...1310907490</v>
        <stp/>
        <stp>BDP|11871115742186384670</stp>
        <tr r="C95" s="10"/>
      </tp>
      <tp t="s">
        <v>#N/A Requesting Data...3021846964</v>
        <stp/>
        <stp>BDP|12063430739304772528</stp>
        <tr r="D113" s="10"/>
      </tp>
      <tp t="s">
        <v>#N/A Requesting Data...1999761861</v>
        <stp/>
        <stp>BDP|12247656002718370898</stp>
        <tr r="F437" s="8"/>
      </tp>
      <tp t="s">
        <v>#N/A Requesting Data...697614598</v>
        <stp/>
        <stp>BDP|17058454875115789587</stp>
        <tr r="F36" s="8"/>
      </tp>
      <tp t="s">
        <v>#N/A Requesting Data...1489764724</v>
        <stp/>
        <stp>BDP|12964086228033275748</stp>
        <tr r="H54" s="5"/>
      </tp>
      <tp t="s">
        <v>#N/A Requesting Data...3991446718</v>
        <stp/>
        <stp>BDP|16827382428363668018</stp>
        <tr r="G153" s="8"/>
      </tp>
      <tp t="s">
        <v>#N/A Requesting Data...3806793037</v>
        <stp/>
        <stp>BDP|12532658669597355156</stp>
        <tr r="D14" s="7"/>
      </tp>
      <tp t="s">
        <v>#N/A Requesting Data...3436356001</v>
        <stp/>
        <stp>BDP|13295750128681972394</stp>
        <tr r="D567" s="9"/>
      </tp>
      <tp t="s">
        <v>#N/A Requesting Data...203519166</v>
        <stp/>
        <stp>BDP|17824186766743014791</stp>
        <tr r="H405" s="9"/>
      </tp>
      <tp t="s">
        <v>#N/A Requesting Data...1795512997</v>
        <stp/>
        <stp>BDP|11568477619791413105</stp>
        <tr r="H354" s="5"/>
      </tp>
      <tp t="s">
        <v>#N/A Requesting Data...551813116</v>
        <stp/>
        <stp>BDP|11660437268362008522</stp>
        <tr r="D100" s="5"/>
      </tp>
      <tp t="s">
        <v>#N/A Requesting Data...1637280973</v>
        <stp/>
        <stp>BDP|16626187807202228145</stp>
        <tr r="F158" s="8"/>
        <tr r="F163" s="5"/>
      </tp>
      <tp t="s">
        <v>#N/A Requesting Data...645611791</v>
        <stp/>
        <stp>BDP|11533588385799388144</stp>
        <tr r="D167" s="9"/>
      </tp>
      <tp t="s">
        <v>#N/A Requesting Data...3012218678</v>
        <stp/>
        <stp>BDP|11174805267532844914</stp>
        <tr r="D151" s="10"/>
      </tp>
      <tp t="s">
        <v>#N/A Requesting Data...4027627494</v>
        <stp/>
        <stp>BDP|14766251626434814437</stp>
        <tr r="G575" s="9"/>
      </tp>
      <tp t="s">
        <v>#N/A Requesting Data...375491520</v>
        <stp/>
        <stp>BDP|16433272154174810105</stp>
        <tr r="G421" s="8"/>
        <tr r="G143" s="5"/>
      </tp>
      <tp t="s">
        <v>#N/A Requesting Data...1986206312</v>
        <stp/>
        <stp>BDP|10376294177370330108</stp>
        <tr r="H31" s="9"/>
      </tp>
      <tp t="s">
        <v>#N/A Requesting Data...2376138358</v>
        <stp/>
        <stp>BDP|18382790481507473410</stp>
        <tr r="I124" s="9"/>
      </tp>
      <tp t="s">
        <v>#N/A Requesting Data...3891271829</v>
        <stp/>
        <stp>BDP|11395789623912714211</stp>
        <tr r="F335" s="8"/>
        <tr r="F275" s="5"/>
      </tp>
      <tp t="s">
        <v>#N/A Requesting Data...4241746513</v>
        <stp/>
        <stp>BDP|15098207278115132174</stp>
        <tr r="H61" s="9"/>
      </tp>
      <tp t="s">
        <v>#N/A Requesting Data...1514416168</v>
        <stp/>
        <stp>BDP|14882346503352136101</stp>
        <tr r="H200" s="5"/>
      </tp>
      <tp t="s">
        <v>#N/A Requesting Data...1750460765</v>
        <stp/>
        <stp>BDP|17552034873080366488</stp>
        <tr r="H407" s="8"/>
        <tr r="I407" s="8"/>
      </tp>
      <tp t="s">
        <v>#N/A Requesting Data...2353753694</v>
        <stp/>
        <stp>BDP|15042511247210086080</stp>
        <tr r="H31" s="5"/>
      </tp>
      <tp t="s">
        <v>#N/A Requesting Data...1237290214</v>
        <stp/>
        <stp>BDP|12274599400041540204</stp>
        <tr r="G277" s="8"/>
        <tr r="G96" s="5"/>
      </tp>
      <tp t="s">
        <v>#N/A Requesting Data...1751289523</v>
        <stp/>
        <stp>BDP|17883125780093792938</stp>
        <tr r="G244" s="5"/>
        <tr r="G369" s="9"/>
      </tp>
      <tp t="s">
        <v>#N/A Requesting Data...370396088</v>
        <stp/>
        <stp>BDP|10951844952331577846</stp>
        <tr r="H30" s="5"/>
      </tp>
      <tp t="s">
        <v>#N/A Requesting Data...663495984</v>
        <stp/>
        <stp>BDP|10415631846784731287</stp>
        <tr r="I511" s="9"/>
      </tp>
      <tp t="s">
        <v>#N/A Requesting Data...2030447791</v>
        <stp/>
        <stp>BDP|10336846361732195898</stp>
        <tr r="H44" s="8"/>
        <tr r="I44" s="8"/>
      </tp>
      <tp t="s">
        <v>#N/A Requesting Data...1325020568</v>
        <stp/>
        <stp>BDP|17866422970378214864</stp>
        <tr r="G416" s="9"/>
      </tp>
      <tp t="s">
        <v>#N/A Requesting Data...390574300</v>
        <stp/>
        <stp>BDP|14863727771503078352</stp>
        <tr r="E50" s="10"/>
      </tp>
      <tp t="s">
        <v>#N/A Requesting Data...2040137346</v>
        <stp/>
        <stp>BDP|12691269525482813435</stp>
        <tr r="G137" s="9"/>
      </tp>
      <tp t="s">
        <v>#N/A Requesting Data...2060447666</v>
        <stp/>
        <stp>BDP|13247119969101785134</stp>
        <tr r="H497" s="8"/>
        <tr r="I497" s="8"/>
      </tp>
      <tp t="s">
        <v>#N/A Requesting Data...997860481</v>
        <stp/>
        <stp>BDP|14394914102531653888</stp>
        <tr r="H513" s="9"/>
      </tp>
      <tp t="s">
        <v>#N/A Requesting Data...1362698123</v>
        <stp/>
        <stp>BDP|13895109784827879954</stp>
        <tr r="H391" s="8"/>
        <tr r="I391" s="8"/>
      </tp>
      <tp t="s">
        <v>#N/A Requesting Data...392687620</v>
        <stp/>
        <stp>BDP|15619015002542729338</stp>
        <tr r="I371" s="9"/>
      </tp>
      <tp t="s">
        <v>#N/A Requesting Data...2689961919</v>
        <stp/>
        <stp>BDP|17705539457573418067</stp>
        <tr r="E321" s="9"/>
      </tp>
      <tp t="s">
        <v>#N/A Requesting Data...1037414885</v>
        <stp/>
        <stp>BDP|14651828984543435353</stp>
        <tr r="H135" s="8"/>
        <tr r="I135" s="8"/>
      </tp>
      <tp t="s">
        <v>#N/A Requesting Data...1418296136</v>
        <stp/>
        <stp>BDP|16031881421431885901</stp>
        <tr r="F406" s="8"/>
      </tp>
      <tp t="s">
        <v>#N/A Requesting Data...2654958066</v>
        <stp/>
        <stp>BDP|18303737484324024757</stp>
        <tr r="F452" s="8"/>
      </tp>
      <tp t="s">
        <v>#N/A Requesting Data...684490653</v>
        <stp/>
        <stp>BDP|16846297739640135387</stp>
        <tr r="G383" s="9"/>
      </tp>
      <tp t="s">
        <v>#N/A Requesting Data...1214670732</v>
        <stp/>
        <stp>BDP|12961410571843084681</stp>
        <tr r="E65" s="5"/>
        <tr r="E577" s="9"/>
      </tp>
      <tp t="s">
        <v>#N/A Requesting Data...1330532890</v>
        <stp/>
        <stp>BDP|11667562270424727365</stp>
        <tr r="H365" s="8"/>
        <tr r="I365" s="8"/>
      </tp>
      <tp t="s">
        <v>#N/A Requesting Data...726290615</v>
        <stp/>
        <stp>BDP|10763175874110304264</stp>
        <tr r="E469" s="9"/>
      </tp>
      <tp t="s">
        <v>#N/A Requesting Data...1085870192</v>
        <stp/>
        <stp>BDP|11429410511464731423</stp>
        <tr r="G302" s="9"/>
      </tp>
      <tp t="s">
        <v>#N/A Requesting Data...4046477345</v>
        <stp/>
        <stp>BDP|13076127954440233352</stp>
        <tr r="I496" s="9"/>
      </tp>
      <tp t="s">
        <v>#N/A Requesting Data...2099232963</v>
        <stp/>
        <stp>BDP|15904770674509245895</stp>
        <tr r="D491" s="8"/>
      </tp>
      <tp t="s">
        <v>#N/A Requesting Data...4176889532</v>
        <stp/>
        <stp>BDP|16575883408318459219</stp>
        <tr r="G82" s="9"/>
      </tp>
      <tp t="s">
        <v>#N/A Requesting Data...1359599092</v>
        <stp/>
        <stp>BDP|13490925466610336832</stp>
        <tr r="H269" s="9"/>
      </tp>
      <tp t="s">
        <v>#N/A Requesting Data...1078891835</v>
        <stp/>
        <stp>BDP|15270343645876543063</stp>
        <tr r="D516" s="9"/>
      </tp>
      <tp t="s">
        <v>#N/A Requesting Data...2188117269</v>
        <stp/>
        <stp>BDP|17019620105542041779</stp>
        <tr r="H156" s="8"/>
        <tr r="I156" s="8"/>
      </tp>
      <tp t="s">
        <v>#N/A Requesting Data...2609243039</v>
        <stp/>
        <stp>BDP|11137754001977223575</stp>
        <tr r="F432" s="8"/>
        <tr r="F27" s="5"/>
      </tp>
      <tp t="s">
        <v>#N/A Requesting Data...1292377510</v>
        <stp/>
        <stp>BDP|12965283672102080134</stp>
        <tr r="E384" s="8"/>
      </tp>
      <tp t="s">
        <v>#N/A Requesting Data...3916970309</v>
        <stp/>
        <stp>BDP|18181392236208914476</stp>
        <tr r="G148" s="5"/>
      </tp>
      <tp t="s">
        <v>#N/A Requesting Data...1715235893</v>
        <stp/>
        <stp>BDP|15615232146376085137</stp>
        <tr r="H185" s="5"/>
      </tp>
      <tp t="s">
        <v>#N/A Requesting Data...3109827136</v>
        <stp/>
        <stp>BDP|12603095840532978068</stp>
        <tr r="D35" s="5"/>
        <tr r="D580" s="9"/>
      </tp>
      <tp t="s">
        <v>#N/A Requesting Data...4157239601</v>
        <stp/>
        <stp>BDP|12395215932886136118</stp>
        <tr r="F105" s="5"/>
      </tp>
      <tp t="s">
        <v>#N/A Requesting Data...1918080412</v>
        <stp/>
        <stp>BDP|11923608267562732792</stp>
        <tr r="F11" s="12"/>
      </tp>
      <tp t="s">
        <v>#N/A Requesting Data...1127861968</v>
        <stp/>
        <stp>BDP|17027758065041802384</stp>
        <tr r="D28" s="5"/>
      </tp>
      <tp t="s">
        <v>#N/A Requesting Data...3529261639</v>
        <stp/>
        <stp>BDP|17930661943773931254</stp>
        <tr r="C3" s="10"/>
      </tp>
      <tp t="s">
        <v>#N/A Requesting Data...3249021566</v>
        <stp/>
        <stp>BDP|15206802492020351035</stp>
        <tr r="I554" s="9"/>
      </tp>
      <tp t="s">
        <v>#N/A Requesting Data...2685611732</v>
        <stp/>
        <stp>BDP|11743376116483764410</stp>
        <tr r="D117" s="5"/>
        <tr r="D414" s="9"/>
      </tp>
      <tp t="s">
        <v>#N/A Requesting Data...2869681831</v>
        <stp/>
        <stp>BDP|12535492159262648530</stp>
        <tr r="G6" s="6"/>
      </tp>
      <tp t="s">
        <v>#N/A Requesting Data...1821808346</v>
        <stp/>
        <stp>BDP|17724152014194045760</stp>
        <tr r="G124" s="10"/>
      </tp>
      <tp t="s">
        <v>#N/A Requesting Data...332683193</v>
        <stp/>
        <stp>BDP|16555259635926696538</stp>
        <tr r="H13" s="12"/>
      </tp>
      <tp t="s">
        <v>#N/A Requesting Data...2738348742</v>
        <stp/>
        <stp>BDP|14743852154568302557</stp>
        <tr r="D11" s="8"/>
        <tr r="D173" s="5"/>
      </tp>
      <tp t="s">
        <v>#N/A Requesting Data...1561909368</v>
        <stp/>
        <stp>BDP|16065093379914575160</stp>
        <tr r="G16" s="8"/>
      </tp>
      <tp t="s">
        <v>#N/A Requesting Data...844837438</v>
        <stp/>
        <stp>BDP|12439552302754250729</stp>
        <tr r="D25" s="5"/>
      </tp>
      <tp t="s">
        <v>#N/A N/A</v>
        <stp/>
        <stp>BDP|11618479746457647221</stp>
        <tr r="E7" s="6"/>
      </tp>
      <tp t="s">
        <v>#N/A Requesting Data...775988147</v>
        <stp/>
        <stp>BDP|11784803493492468631</stp>
        <tr r="E450" s="9"/>
      </tp>
      <tp t="s">
        <v>#N/A Requesting Data...3414286328</v>
        <stp/>
        <stp>BDP|15307789249576765465</stp>
        <tr r="F252" s="9"/>
      </tp>
      <tp t="s">
        <v>#N/A Requesting Data...2303105584</v>
        <stp/>
        <stp>BDP|17437761070990771362</stp>
        <tr r="E92" s="8"/>
      </tp>
      <tp t="s">
        <v>#N/A Requesting Data...988914009</v>
        <stp/>
        <stp>BDP|15738892523152670989</stp>
        <tr r="F301" s="5"/>
      </tp>
      <tp t="s">
        <v>#N/A Requesting Data...2231331634</v>
        <stp/>
        <stp>BDP|14252693206322716499</stp>
        <tr r="D271" s="9"/>
      </tp>
      <tp t="s">
        <v>#N/A Requesting Data...1959347465</v>
        <stp/>
        <stp>BDP|15319161788688892062</stp>
        <tr r="G258" s="8"/>
      </tp>
      <tp t="s">
        <v>#N/A Requesting Data...2826058194</v>
        <stp/>
        <stp>BDP|11498964002664169820</stp>
        <tr r="I499" s="9"/>
      </tp>
      <tp t="s">
        <v>#N/A Requesting Data...397690607</v>
        <stp/>
        <stp>BDP|15117891088952454370</stp>
        <tr r="F326" s="9"/>
      </tp>
      <tp t="s">
        <v>#N/A Requesting Data...1243770654</v>
        <stp/>
        <stp>BDP|11251129571961102234</stp>
        <tr r="I285" s="5"/>
      </tp>
      <tp t="s">
        <v>#N/A Requesting Data...2126258208</v>
        <stp/>
        <stp>BDP|13226602624001594209</stp>
        <tr r="F104" s="8"/>
      </tp>
      <tp t="s">
        <v>#N/A Requesting Data...4213109298</v>
        <stp/>
        <stp>BDP|18028959804945058020</stp>
        <tr r="I368" s="9"/>
      </tp>
      <tp t="s">
        <v>#N/A Requesting Data...1226816323</v>
        <stp/>
        <stp>BDP|11114131381334322837</stp>
        <tr r="G69" s="5"/>
      </tp>
      <tp t="s">
        <v>#N/A Requesting Data...2567699528</v>
        <stp/>
        <stp>BDP|17108838733400100827</stp>
        <tr r="H174" s="8"/>
        <tr r="I174" s="8"/>
        <tr r="H277" s="5"/>
      </tp>
      <tp t="s">
        <v>#N/A Requesting Data...3258626309</v>
        <stp/>
        <stp>BDP|10218662500990483229</stp>
        <tr r="H192" s="8"/>
        <tr r="I192" s="8"/>
      </tp>
      <tp t="s">
        <v>#N/A Requesting Data...1165560548</v>
        <stp/>
        <stp>BDP|14014263735881822090</stp>
        <tr r="D247" s="9"/>
      </tp>
      <tp t="s">
        <v>#N/A Requesting Data...2672082637</v>
        <stp/>
        <stp>BDP|13259977723034487802</stp>
        <tr r="H145" s="10"/>
      </tp>
      <tp t="s">
        <v>#N/A Requesting Data...402835936</v>
        <stp/>
        <stp>BDP|13429568849226133083</stp>
        <tr r="I39" s="9"/>
      </tp>
      <tp t="s">
        <v>#N/A Requesting Data...2730893249</v>
        <stp/>
        <stp>BDP|17964717129351520768</stp>
        <tr r="I179" s="9"/>
        <tr r="I326" s="5"/>
      </tp>
      <tp t="s">
        <v>#N/A Requesting Data...4102026828</v>
        <stp/>
        <stp>BDP|17580523655741248227</stp>
        <tr r="E6" s="7"/>
      </tp>
      <tp t="s">
        <v>#N/A Requesting Data...3732184560</v>
        <stp/>
        <stp>BDP|16319129222720331121</stp>
        <tr r="I297" s="9"/>
      </tp>
      <tp t="s">
        <v>#N/A Requesting Data...3421650368</v>
        <stp/>
        <stp>BDP|15443580682885400980</stp>
        <tr r="D77" s="10"/>
      </tp>
      <tp t="s">
        <v>#N/A Requesting Data...1915765508</v>
        <stp/>
        <stp>BDP|14900006550895314083</stp>
        <tr r="H125" s="8"/>
        <tr r="I125" s="8"/>
      </tp>
      <tp t="s">
        <v>#N/A Requesting Data...1046989120</v>
        <stp/>
        <stp>BDP|10921860558608618137</stp>
        <tr r="D230" s="8"/>
      </tp>
      <tp t="s">
        <v>#N/A Requesting Data...400457194</v>
        <stp/>
        <stp>BDP|16887265116671205089</stp>
        <tr r="G182" s="10"/>
      </tp>
      <tp t="s">
        <v>#N/A Requesting Data...3542772164</v>
        <stp/>
        <stp>BDP|18052758397967650563</stp>
        <tr r="E351" s="9"/>
      </tp>
      <tp t="s">
        <v>#N/A Requesting Data...4047600245</v>
        <stp/>
        <stp>BDP|14122114900818190936</stp>
        <tr r="H389" s="8"/>
        <tr r="I389" s="8"/>
      </tp>
      <tp t="s">
        <v>#N/A Requesting Data...1546791890</v>
        <stp/>
        <stp>BDP|16093559944797175421</stp>
        <tr r="G6" s="5"/>
      </tp>
      <tp t="s">
        <v>#N/A Requesting Data...2847077505</v>
        <stp/>
        <stp>BDP|12443177013307465160</stp>
        <tr r="G221" s="8"/>
        <tr r="G48" s="5"/>
      </tp>
      <tp t="s">
        <v>#N/A Requesting Data...2774528801</v>
        <stp/>
        <stp>BDP|12676164681728373705</stp>
        <tr r="H169" s="10"/>
      </tp>
      <tp t="s">
        <v>#N/A Requesting Data...3415758240</v>
        <stp/>
        <stp>BDP|16995785303763188616</stp>
        <tr r="E200" s="9"/>
      </tp>
      <tp t="s">
        <v>#N/A Requesting Data...2788169730</v>
        <stp/>
        <stp>BDP|16177715023347718064</stp>
        <tr r="G141" s="10"/>
      </tp>
      <tp t="s">
        <v>#N/A Requesting Data...2766032696</v>
        <stp/>
        <stp>BDP|10782565205280864190</stp>
        <tr r="E37" s="10"/>
      </tp>
      <tp t="s">
        <v>#N/A Requesting Data...2226535493</v>
        <stp/>
        <stp>BDP|10933108428377525013</stp>
        <tr r="H267" s="5"/>
      </tp>
      <tp t="s">
        <v>#N/A Requesting Data...1701626835</v>
        <stp/>
        <stp>BDP|11602441849116698380</stp>
        <tr r="D204" s="8"/>
      </tp>
      <tp t="s">
        <v>#N/A Requesting Data...3488237890</v>
        <stp/>
        <stp>BDP|11215305038142899774</stp>
        <tr r="G316" s="8"/>
      </tp>
      <tp t="s">
        <v>#N/A Requesting Data...2973073586</v>
        <stp/>
        <stp>BDP|16138543921921067417</stp>
        <tr r="D214" s="5"/>
      </tp>
      <tp t="s">
        <v>#N/A Requesting Data...1165332930</v>
        <stp/>
        <stp>BDP|13927746877980943764</stp>
        <tr r="I182" s="9"/>
      </tp>
      <tp t="s">
        <v>#N/A Requesting Data...2918974130</v>
        <stp/>
        <stp>BDP|15044097099370097854</stp>
        <tr r="D493" s="9"/>
      </tp>
      <tp t="s">
        <v>#N/A Requesting Data...2087948360</v>
        <stp/>
        <stp>BDP|10913790471624382073</stp>
        <tr r="E450" s="8"/>
      </tp>
      <tp t="s">
        <v>#N/A Requesting Data...3547638831</v>
        <stp/>
        <stp>BDP|15639905327443733932</stp>
        <tr r="H284" s="9"/>
      </tp>
      <tp t="s">
        <v>#N/A Requesting Data...625660841</v>
        <stp/>
        <stp>BDP|12013412295493017815</stp>
        <tr r="G122" s="8"/>
      </tp>
      <tp t="s">
        <v>#N/A Requesting Data...2457215941</v>
        <stp/>
        <stp>BDP|16460512581669172604</stp>
        <tr r="D20" s="5"/>
      </tp>
      <tp t="s">
        <v>#N/A Requesting Data...1235919323</v>
        <stp/>
        <stp>BDP|14037822951195778810</stp>
        <tr r="H418" s="8"/>
        <tr r="I418" s="8"/>
      </tp>
      <tp t="s">
        <v>#N/A Requesting Data...3298514888</v>
        <stp/>
        <stp>BDP|10008935548070744996</stp>
        <tr r="F116" s="5"/>
      </tp>
      <tp t="s">
        <v>#N/A Requesting Data...1403573262</v>
        <stp/>
        <stp>BDP|18122308355512799861</stp>
        <tr r="D103" s="8"/>
      </tp>
      <tp t="s">
        <v>#N/A Requesting Data...796868469</v>
        <stp/>
        <stp>BDP|11028856087003577625</stp>
        <tr r="D217" s="9"/>
      </tp>
      <tp t="s">
        <v>#N/A Requesting Data...3678950240</v>
        <stp/>
        <stp>BDP|15607576726027582178</stp>
        <tr r="H355" s="5"/>
      </tp>
      <tp t="s">
        <v>#N/A Requesting Data...2232984654</v>
        <stp/>
        <stp>BDP|15688536363022238018</stp>
        <tr r="G306" s="9"/>
      </tp>
      <tp t="s">
        <v>#N/A Requesting Data...1582093983</v>
        <stp/>
        <stp>BDP|17294133053803295440</stp>
        <tr r="G171" s="5"/>
      </tp>
      <tp t="s">
        <v>#N/A Requesting Data...416116592</v>
        <stp/>
        <stp>BDP|16987264401113815325</stp>
        <tr r="G465" s="8"/>
        <tr r="G103" s="5"/>
      </tp>
      <tp t="s">
        <v>#N/A Requesting Data...1438007844</v>
        <stp/>
        <stp>BDP|12811937714887272996</stp>
        <tr r="D403" s="8"/>
      </tp>
      <tp t="s">
        <v>#N/A Requesting Data...1313073461</v>
        <stp/>
        <stp>BDP|14211103805846756740</stp>
        <tr r="G120" s="8"/>
      </tp>
      <tp t="s">
        <v>#N/A Requesting Data...1910948229</v>
        <stp/>
        <stp>BDP|17187300550744184148</stp>
        <tr r="D185" s="5"/>
      </tp>
      <tp t="s">
        <v>#N/A Requesting Data...3640549139</v>
        <stp/>
        <stp>BDP|14182283548411600732</stp>
        <tr r="E360" s="9"/>
      </tp>
      <tp t="s">
        <v>#N/A Requesting Data...4052619500</v>
        <stp/>
        <stp>BDP|10425331654874235655</stp>
        <tr r="H82" s="10"/>
      </tp>
      <tp t="s">
        <v>#N/A Requesting Data...1066497125</v>
        <stp/>
        <stp>BDP|18390900146452027312</stp>
        <tr r="E177" s="10"/>
      </tp>
      <tp t="s">
        <v>#N/A Requesting Data...1803071427</v>
        <stp/>
        <stp>BDP|16708504201455654249</stp>
        <tr r="I222" s="9"/>
      </tp>
      <tp t="s">
        <v>#N/A Requesting Data...1641134655</v>
        <stp/>
        <stp>BDP|15721144077494533350</stp>
        <tr r="E21" s="8"/>
      </tp>
      <tp t="s">
        <v>#N/A Requesting Data...4249602098</v>
        <stp/>
        <stp>BDP|12847002311921582687</stp>
        <tr r="H231" s="9"/>
      </tp>
      <tp t="s">
        <v>#N/A Requesting Data...2801011541</v>
        <stp/>
        <stp>BDP|16219228924953111111</stp>
        <tr r="I55" s="9"/>
      </tp>
      <tp t="s">
        <v>#N/A Requesting Data...4092149789</v>
        <stp/>
        <stp>BDP|16200555805125668205</stp>
        <tr r="C11" s="12"/>
      </tp>
      <tp t="s">
        <v>#N/A Requesting Data...3096973112</v>
        <stp/>
        <stp>BDP|12289536072077083370</stp>
        <tr r="F379" s="9"/>
      </tp>
      <tp t="s">
        <v>#N/A Requesting Data...2812070052</v>
        <stp/>
        <stp>BDP|15079300043085649328</stp>
        <tr r="G77" s="5"/>
        <tr r="G243" s="9"/>
      </tp>
      <tp t="s">
        <v>#N/A Requesting Data...886680213</v>
        <stp/>
        <stp>BDP|15492188434810952367</stp>
        <tr r="E585" s="9"/>
      </tp>
      <tp t="s">
        <v>#N/A Requesting Data...2663547629</v>
        <stp/>
        <stp>BDP|12298440835077001642</stp>
        <tr r="H264" s="8"/>
        <tr r="I264" s="8"/>
      </tp>
      <tp t="s">
        <v>#N/A Requesting Data...2438499883</v>
        <stp/>
        <stp>BDP|13139238695235773974</stp>
        <tr r="E269" s="8"/>
        <tr r="E225" s="5"/>
      </tp>
      <tp t="s">
        <v>#N/A Requesting Data...504951984</v>
        <stp/>
        <stp>BDP|14378856390711285034</stp>
        <tr r="G11" s="7"/>
      </tp>
      <tp t="s">
        <v>#N/A Requesting Data...510363217</v>
        <stp/>
        <stp>BDP|12883542210592824032</stp>
        <tr r="I248" s="9"/>
      </tp>
      <tp t="s">
        <v>#N/A Requesting Data...1735161317</v>
        <stp/>
        <stp>BDP|17302115647435174339</stp>
        <tr r="G79" s="8"/>
      </tp>
      <tp t="s">
        <v>#N/A Requesting Data...1008765598</v>
        <stp/>
        <stp>BDP|16427767207212389711</stp>
        <tr r="I193" s="9"/>
      </tp>
      <tp t="s">
        <v>#N/A Requesting Data...644585375</v>
        <stp/>
        <stp>BDP|13390372607484436002</stp>
        <tr r="G19" s="5"/>
      </tp>
      <tp t="s">
        <v>#N/A Requesting Data...3952324349</v>
        <stp/>
        <stp>BDP|16705042434564983591</stp>
        <tr r="H327" s="9"/>
      </tp>
      <tp t="s">
        <v>#N/A Requesting Data...3575908055</v>
        <stp/>
        <stp>BDP|14799176811219211942</stp>
        <tr r="D61" s="5"/>
        <tr r="D163" s="9"/>
      </tp>
      <tp t="s">
        <v>#N/A Requesting Data...3091678510</v>
        <stp/>
        <stp>BDP|13850165748244198607</stp>
        <tr r="E416" s="9"/>
      </tp>
      <tp t="s">
        <v>#N/A Requesting Data...1648744683</v>
        <stp/>
        <stp>BDP|10763701025433707220</stp>
        <tr r="D342" s="9"/>
      </tp>
      <tp t="s">
        <v>#N/A Requesting Data...3143117810</v>
        <stp/>
        <stp>BDP|14009953994225615503</stp>
        <tr r="D457" s="8"/>
      </tp>
      <tp t="s">
        <v>#N/A Requesting Data...3348388488</v>
        <stp/>
        <stp>BDP|11324140077310247356</stp>
        <tr r="G168" s="5"/>
      </tp>
      <tp t="s">
        <v>#N/A Requesting Data...984410747</v>
        <stp/>
        <stp>BDP|18316102956320456863</stp>
        <tr r="E21" s="5"/>
        <tr r="E151" s="9"/>
      </tp>
      <tp t="s">
        <v>#N/A Requesting Data...2285207149</v>
        <stp/>
        <stp>BDP|16504759736854151202</stp>
        <tr r="E428" s="9"/>
      </tp>
      <tp t="s">
        <v>#N/A Requesting Data...2044842609</v>
        <stp/>
        <stp>BDP|16445211543810320429</stp>
        <tr r="G487" s="9"/>
      </tp>
      <tp t="s">
        <v>#N/A Requesting Data...3884515613</v>
        <stp/>
        <stp>BDP|10079473837117581429</stp>
        <tr r="D67" s="5"/>
      </tp>
      <tp t="s">
        <v>#N/A Requesting Data...898307706</v>
        <stp/>
        <stp>BDP|17195399629003770113</stp>
        <tr r="D139" s="8"/>
      </tp>
      <tp t="s">
        <v>#N/A Requesting Data...1769255008</v>
        <stp/>
        <stp>BDP|12409392979701473369</stp>
        <tr r="G84" s="10"/>
      </tp>
      <tp t="s">
        <v>#N/A Requesting Data...803260794</v>
        <stp/>
        <stp>BDP|15132809728829785283</stp>
        <tr r="D284" s="5"/>
        <tr r="D44" s="9"/>
      </tp>
      <tp t="s">
        <v>#N/A Requesting Data...3188184390</v>
        <stp/>
        <stp>BDP|15529727320671934588</stp>
        <tr r="F127" s="8"/>
      </tp>
      <tp t="s">
        <v>#N/A Requesting Data...1071799995</v>
        <stp/>
        <stp>BDP|17851676328072620579</stp>
        <tr r="I16" s="9"/>
      </tp>
      <tp t="s">
        <v>#N/A Requesting Data...1430864437</v>
        <stp/>
        <stp>BDP|15381948100710708868</stp>
        <tr r="E378" s="8"/>
      </tp>
      <tp t="s">
        <v>#N/A Requesting Data...3016164267</v>
        <stp/>
        <stp>BDP|10211280735055184086</stp>
        <tr r="H460" s="9"/>
      </tp>
      <tp t="s">
        <v>#N/A Requesting Data...1345073434</v>
        <stp/>
        <stp>BDP|16260446232602198731</stp>
        <tr r="H477" s="8"/>
        <tr r="I477" s="8"/>
      </tp>
      <tp t="s">
        <v>#N/A Requesting Data...2426826488</v>
        <stp/>
        <stp>BDP|10199946422789259631</stp>
        <tr r="G86" s="5"/>
        <tr r="G152" s="9"/>
      </tp>
      <tp t="s">
        <v>#N/A Requesting Data...3833354655</v>
        <stp/>
        <stp>BDP|11537086240922825332</stp>
        <tr r="F163" s="10"/>
      </tp>
      <tp t="s">
        <v>#N/A Requesting Data...1146802626</v>
        <stp/>
        <stp>BDP|10671027505265731102</stp>
        <tr r="H161" s="8"/>
        <tr r="I161" s="8"/>
      </tp>
      <tp t="s">
        <v>#N/A Requesting Data...3650777190</v>
        <stp/>
        <stp>BDP|10056784332376923652</stp>
        <tr r="D76" s="10"/>
      </tp>
      <tp t="s">
        <v>#N/A Requesting Data...4025681850</v>
        <stp/>
        <stp>BDP|14581019034130150377</stp>
        <tr r="I249" s="5"/>
      </tp>
      <tp t="s">
        <v>#N/A Requesting Data...3767644251</v>
        <stp/>
        <stp>BDP|13670523659121949620</stp>
        <tr r="E537" s="9"/>
      </tp>
      <tp t="s">
        <v>#N/A Requesting Data...3010209936</v>
        <stp/>
        <stp>BDP|15570098807997547683</stp>
        <tr r="D447" s="8"/>
        <tr r="D265" s="5"/>
      </tp>
      <tp t="s">
        <v>#N/A Requesting Data...1540997227</v>
        <stp/>
        <stp>BDP|13051625559034574086</stp>
        <tr r="D135" s="9"/>
      </tp>
      <tp t="s">
        <v>#N/A Requesting Data...1576931577</v>
        <stp/>
        <stp>BDP|15567477854769154913</stp>
        <tr r="F126" s="8"/>
      </tp>
      <tp t="s">
        <v>#N/A Requesting Data...3244000906</v>
        <stp/>
        <stp>BDP|11606333753702565152</stp>
        <tr r="G113" s="10"/>
      </tp>
      <tp t="s">
        <v>#N/A Requesting Data...874365719</v>
        <stp/>
        <stp>BDP|16931812210642813961</stp>
        <tr r="E169" s="5"/>
      </tp>
      <tp t="s">
        <v>#N/A Requesting Data...4270915989</v>
        <stp/>
        <stp>BDP|14579958089813631291</stp>
        <tr r="F278" s="8"/>
      </tp>
      <tp t="s">
        <v>#N/A Requesting Data...4180812107</v>
        <stp/>
        <stp>BDP|12144051037754002157</stp>
        <tr r="I275" s="5"/>
      </tp>
      <tp t="s">
        <v>#N/A Requesting Data...3328927178</v>
        <stp/>
        <stp>BDP|15539229965282292765</stp>
        <tr r="D190" s="9"/>
      </tp>
      <tp t="s">
        <v>#N/A Requesting Data...517463323</v>
        <stp/>
        <stp>BDP|13740112121744624077</stp>
        <tr r="C114" s="10"/>
      </tp>
      <tp t="s">
        <v>#N/A Requesting Data...2748289271</v>
        <stp/>
        <stp>BDP|16763185576174983191</stp>
        <tr r="F32" s="5"/>
        <tr r="F89" s="9"/>
      </tp>
      <tp t="s">
        <v>#N/A Requesting Data...2338145864</v>
        <stp/>
        <stp>BDP|11599181847240018133</stp>
        <tr r="G107" s="10"/>
      </tp>
      <tp t="s">
        <v>#N/A Requesting Data...732358422</v>
        <stp/>
        <stp>BDP|12975784825200991240</stp>
        <tr r="H142" s="10"/>
      </tp>
      <tp t="s">
        <v>#N/A Requesting Data...3913542418</v>
        <stp/>
        <stp>BDP|13150679850922884775</stp>
        <tr r="E194" s="9"/>
      </tp>
      <tp t="s">
        <v>#N/A Requesting Data...976992219</v>
        <stp/>
        <stp>BDP|11342798427149713834</stp>
        <tr r="H161" s="10"/>
      </tp>
      <tp t="s">
        <v>#N/A Requesting Data...4216906998</v>
        <stp/>
        <stp>BDP|16801209702633125225</stp>
        <tr r="H378" s="9"/>
      </tp>
      <tp t="s">
        <v>#N/A N/A</v>
        <stp/>
        <stp>BDP|13404260652990070190</stp>
        <tr r="E2" s="6"/>
      </tp>
      <tp t="s">
        <v>#N/A Requesting Data...2424361120</v>
        <stp/>
        <stp>BDP|18103035149069190031</stp>
        <tr r="H289" s="8"/>
        <tr r="I289" s="8"/>
      </tp>
      <tp t="s">
        <v>#N/A Requesting Data...1976602569</v>
        <stp/>
        <stp>BDP|14734149259043573660</stp>
        <tr r="E80" s="8"/>
      </tp>
      <tp t="s">
        <v>#N/A Requesting Data...2343191691</v>
        <stp/>
        <stp>BDP|10059345844235880717</stp>
        <tr r="F49" s="9"/>
      </tp>
      <tp t="s">
        <v>#N/A Requesting Data...4180995917</v>
        <stp/>
        <stp>BDP|15564032216024193581</stp>
        <tr r="E8" s="8"/>
      </tp>
      <tp t="s">
        <v>#N/A Requesting Data...3512710765</v>
        <stp/>
        <stp>BDP|17994000555440744725</stp>
        <tr r="H487" s="8"/>
        <tr r="I487" s="8"/>
      </tp>
      <tp t="s">
        <v>#N/A Requesting Data...426903013</v>
        <stp/>
        <stp>BDP|18328879645721160099</stp>
        <tr r="I110" s="5"/>
      </tp>
      <tp t="s">
        <v>#N/A Requesting Data...1704000746</v>
        <stp/>
        <stp>BDP|10261680742234420355</stp>
        <tr r="F381" s="8"/>
      </tp>
      <tp t="s">
        <v>#N/A Requesting Data...3983524843</v>
        <stp/>
        <stp>BDP|17332617687105921955</stp>
        <tr r="E148" s="9"/>
      </tp>
      <tp t="s">
        <v>#N/A Requesting Data...634016521</v>
        <stp/>
        <stp>BDP|11136455219352037344</stp>
        <tr r="H499" s="8"/>
        <tr r="I499" s="8"/>
      </tp>
      <tp t="s">
        <v>#N/A Requesting Data...1142780490</v>
        <stp/>
        <stp>BDP|17275390541755624050</stp>
        <tr r="C6" s="12"/>
      </tp>
      <tp t="s">
        <v>#N/A Requesting Data...1423323887</v>
        <stp/>
        <stp>BDP|11056510586898979178</stp>
        <tr r="G112" s="10"/>
      </tp>
      <tp t="s">
        <v>#N/A Requesting Data...1255563947</v>
        <stp/>
        <stp>BDP|14759630118485387368</stp>
        <tr r="F339" s="8"/>
      </tp>
      <tp t="s">
        <v>#N/A Requesting Data...3730795886</v>
        <stp/>
        <stp>BDP|12179100918784865386</stp>
        <tr r="E363" s="8"/>
      </tp>
      <tp t="s">
        <v>#N/A Requesting Data...1251035375</v>
        <stp/>
        <stp>BDP|10234619919616291412</stp>
        <tr r="D171" s="10"/>
      </tp>
      <tp t="s">
        <v>#N/A Requesting Data...3871414774</v>
        <stp/>
        <stp>BDP|14135124746125432182</stp>
        <tr r="F147" s="10"/>
      </tp>
      <tp t="s">
        <v>#N/A Requesting Data...2961624937</v>
        <stp/>
        <stp>BDP|10956743341363724521</stp>
        <tr r="E494" s="9"/>
      </tp>
      <tp t="s">
        <v>#N/A Requesting Data...4190778123</v>
        <stp/>
        <stp>BDP|10879892246829816069</stp>
        <tr r="E141" s="5"/>
      </tp>
      <tp t="s">
        <v>#N/A Requesting Data...2173584960</v>
        <stp/>
        <stp>BDP|16131122604853858168</stp>
        <tr r="F308" s="9"/>
      </tp>
      <tp t="s">
        <v>#N/A Requesting Data...1804014047</v>
        <stp/>
        <stp>BDP|18399797780071756350</stp>
        <tr r="G592" s="9"/>
      </tp>
      <tp t="s">
        <v>#N/A Requesting Data...1503410587</v>
        <stp/>
        <stp>BDP|11864860895284665159</stp>
        <tr r="E119" s="5"/>
      </tp>
      <tp t="s">
        <v>#N/A Requesting Data...699531780</v>
        <stp/>
        <stp>BDP|13044308718782328632</stp>
        <tr r="E272" s="8"/>
      </tp>
      <tp t="s">
        <v>#N/A Requesting Data...2425041559</v>
        <stp/>
        <stp>BDP|10278425569965920283</stp>
        <tr r="G180" s="9"/>
      </tp>
      <tp t="s">
        <v>#N/A Requesting Data...3113433349</v>
        <stp/>
        <stp>BDP|13583687757603066625</stp>
        <tr r="I11" s="9"/>
        <tr r="I131" s="5"/>
      </tp>
      <tp t="s">
        <v>#N/A Requesting Data...1853101817</v>
        <stp/>
        <stp>BDP|13213157343937544492</stp>
        <tr r="E209" s="9"/>
      </tp>
      <tp t="s">
        <v>#N/A Requesting Data...1809023533</v>
        <stp/>
        <stp>BDP|17721420179221014048</stp>
        <tr r="H54" s="9"/>
      </tp>
      <tp t="s">
        <v>#N/A Requesting Data...2197603848</v>
        <stp/>
        <stp>BDP|15913649075316546757</stp>
        <tr r="H37" s="9"/>
        <tr r="H40" s="5"/>
      </tp>
      <tp t="s">
        <v>#N/A Requesting Data...4255056714</v>
        <stp/>
        <stp>BDP|12919005783007449868</stp>
        <tr r="F342" s="5"/>
      </tp>
      <tp t="s">
        <v>#N/A Requesting Data...3436974160</v>
        <stp/>
        <stp>BDP|14194187009175843503</stp>
        <tr r="D387" s="9"/>
      </tp>
      <tp t="s">
        <v>#N/A Requesting Data...1166097146</v>
        <stp/>
        <stp>BDP|16170516955273575089</stp>
        <tr r="D438" s="9"/>
      </tp>
      <tp t="s">
        <v>#N/A Requesting Data...1409226208</v>
        <stp/>
        <stp>BDP|14865206804876093542</stp>
        <tr r="D169" s="10"/>
      </tp>
      <tp t="s">
        <v>#N/A Requesting Data...379957772</v>
        <stp/>
        <stp>BDP|14153987682511751141</stp>
        <tr r="H9" s="8"/>
        <tr r="I9" s="8"/>
        <tr r="H181" s="5"/>
      </tp>
      <tp t="s">
        <v>#N/A Requesting Data...3775728066</v>
        <stp/>
        <stp>BDP|18095866114535289180</stp>
        <tr r="D16" s="5"/>
      </tp>
      <tp t="s">
        <v>#N/A Requesting Data...1995145806</v>
        <stp/>
        <stp>BDP|11164440223471618381</stp>
        <tr r="F9" s="7"/>
      </tp>
      <tp t="s">
        <v>#N/A Requesting Data...3237383714</v>
        <stp/>
        <stp>BDP|11894666257343196407</stp>
        <tr r="D269" s="9"/>
      </tp>
      <tp t="s">
        <v>#N/A Requesting Data...3376878457</v>
        <stp/>
        <stp>BDP|10714471831210969205</stp>
        <tr r="D24" s="8"/>
        <tr r="D158" s="5"/>
      </tp>
      <tp t="s">
        <v>#N/A Requesting Data...3224720856</v>
        <stp/>
        <stp>BDP|16887438448155363687</stp>
        <tr r="E112" s="8"/>
      </tp>
      <tp t="s">
        <v>#N/A Requesting Data...1650081701</v>
        <stp/>
        <stp>BDP|13642692917383233226</stp>
        <tr r="E447" s="8"/>
        <tr r="E265" s="5"/>
      </tp>
      <tp t="s">
        <v>#N/A Requesting Data...4021137377</v>
        <stp/>
        <stp>BDP|12547864558392457871</stp>
        <tr r="H258" s="8"/>
        <tr r="I258" s="8"/>
      </tp>
      <tp t="s">
        <v>#N/A Requesting Data...438569711</v>
        <stp/>
        <stp>BDP|15279266208712721033</stp>
        <tr r="G53" s="8"/>
      </tp>
      <tp t="s">
        <v>#N/A Requesting Data...3114329760</v>
        <stp/>
        <stp>BDP|15309496945616216655</stp>
        <tr r="I215" s="5"/>
      </tp>
      <tp t="s">
        <v>#N/A Requesting Data...2669522594</v>
        <stp/>
        <stp>BDP|17261993925898671131</stp>
        <tr r="I297" s="5"/>
      </tp>
      <tp t="s">
        <v>#N/A Requesting Data...978307061</v>
        <stp/>
        <stp>BDP|12294936499215322204</stp>
        <tr r="F306" s="5"/>
      </tp>
      <tp t="s">
        <v>#N/A Requesting Data...1458993077</v>
        <stp/>
        <stp>BDP|16700899605352280929</stp>
        <tr r="I479" s="9"/>
      </tp>
      <tp t="s">
        <v>#N/A Requesting Data...828525091</v>
        <stp/>
        <stp>BDP|13029235172644880723</stp>
        <tr r="H559" s="9"/>
      </tp>
      <tp t="s">
        <v>#N/A Requesting Data...953962064</v>
        <stp/>
        <stp>BDP|12927545120526215649</stp>
        <tr r="I147" s="9"/>
      </tp>
      <tp t="s">
        <v>#N/A Requesting Data...3654418044</v>
        <stp/>
        <stp>BDP|16349667598868335451</stp>
        <tr r="D279" s="9"/>
      </tp>
      <tp t="s">
        <v>#N/A Requesting Data...2796728355</v>
        <stp/>
        <stp>BDP|12892204568094356787</stp>
        <tr r="H11" s="6"/>
      </tp>
      <tp t="s">
        <v>#N/A Requesting Data...4116752875</v>
        <stp/>
        <stp>BDP|13676674006945950553</stp>
        <tr r="H459" s="9"/>
      </tp>
      <tp t="s">
        <v>#N/A Requesting Data...1301841546</v>
        <stp/>
        <stp>BDP|13320219331025090283</stp>
        <tr r="G477" s="8"/>
      </tp>
      <tp t="s">
        <v>#N/A Requesting Data...3382850091</v>
        <stp/>
        <stp>BDP|15892523667904013765</stp>
        <tr r="H418" s="9"/>
      </tp>
      <tp t="s">
        <v>#N/A Requesting Data...474726345</v>
        <stp/>
        <stp>BDP|11806856507109604571</stp>
        <tr r="I146" s="9"/>
      </tp>
      <tp t="s">
        <v>#N/A Requesting Data...2515279729</v>
        <stp/>
        <stp>BDP|10405942191625276086</stp>
        <tr r="F383" s="8"/>
      </tp>
      <tp t="s">
        <v>#N/A Requesting Data...4036642191</v>
        <stp/>
        <stp>BDP|10457186423367278163</stp>
        <tr r="H259" s="8"/>
        <tr r="I259" s="8"/>
      </tp>
      <tp t="s">
        <v>#N/A Requesting Data...1656568269</v>
        <stp/>
        <stp>BDP|11953006634590557737</stp>
        <tr r="I79" s="5"/>
      </tp>
      <tp t="s">
        <v>#N/A Requesting Data...509985060</v>
        <stp/>
        <stp>BDP|14942365423647548739</stp>
        <tr r="E437" s="8"/>
      </tp>
      <tp t="s">
        <v>#N/A Requesting Data...1719677516</v>
        <stp/>
        <stp>BDP|16912952643988456616</stp>
        <tr r="I16" s="7"/>
      </tp>
      <tp t="s">
        <v>#N/A Requesting Data...2029845925</v>
        <stp/>
        <stp>BDP|18008855879775126779</stp>
        <tr r="F31" s="9"/>
      </tp>
      <tp t="s">
        <v>#N/A Requesting Data...3088332506</v>
        <stp/>
        <stp>BDP|12072723008608791873</stp>
        <tr r="D233" s="8"/>
      </tp>
      <tp t="s">
        <v>#N/A Requesting Data...1476376256</v>
        <stp/>
        <stp>BDP|17457709957027126781</stp>
        <tr r="F180" s="9"/>
      </tp>
      <tp t="s">
        <v>#N/A Requesting Data...766899998</v>
        <stp/>
        <stp>BDP|11027440318677321659</stp>
        <tr r="H217" s="5"/>
      </tp>
      <tp t="s">
        <v>#N/A Requesting Data...2083141915</v>
        <stp/>
        <stp>BDP|17785141559661014700</stp>
        <tr r="H320" s="5"/>
      </tp>
      <tp t="s">
        <v>#N/A Requesting Data...699248433</v>
        <stp/>
        <stp>BDP|14649389527065741544</stp>
        <tr r="G37" s="10"/>
      </tp>
      <tp t="s">
        <v>#N/A Requesting Data...3944343947</v>
        <stp/>
        <stp>BDP|18260785990786184511</stp>
        <tr r="D53" s="10"/>
      </tp>
      <tp t="s">
        <v>#N/A Requesting Data...1991363468</v>
        <stp/>
        <stp>BDP|13838730376167399146</stp>
        <tr r="D391" s="8"/>
      </tp>
      <tp t="s">
        <v>#N/A Requesting Data...1566886190</v>
        <stp/>
        <stp>BDP|11626671139418520979</stp>
        <tr r="F490" s="9"/>
      </tp>
      <tp t="s">
        <v>#N/A Requesting Data...3905544627</v>
        <stp/>
        <stp>BDP|12396538009931313305</stp>
        <tr r="E52" s="8"/>
      </tp>
      <tp t="s">
        <v>#N/A Requesting Data...2873023215</v>
        <stp/>
        <stp>BDP|16851537621877517358</stp>
        <tr r="H406" s="9"/>
      </tp>
      <tp t="s">
        <v>#N/A Requesting Data...387824202</v>
        <stp/>
        <stp>BDP|11550051600784982039</stp>
        <tr r="G166" s="8"/>
      </tp>
      <tp t="s">
        <v>#N/A Requesting Data...3608732763</v>
        <stp/>
        <stp>BDP|12519806181314810364</stp>
        <tr r="D37" s="5"/>
      </tp>
      <tp t="s">
        <v>#N/A Requesting Data...948172571</v>
        <stp/>
        <stp>BDP|16508282720207206450</stp>
        <tr r="I582" s="9"/>
        <tr r="I2" s="5"/>
      </tp>
      <tp t="s">
        <v>#N/A Requesting Data...2511302727</v>
        <stp/>
        <stp>BDP|17567228636067886436</stp>
        <tr r="F161" s="10"/>
      </tp>
      <tp t="s">
        <v>#N/A Requesting Data...701620865</v>
        <stp/>
        <stp>BDP|12837617494740747807</stp>
        <tr r="D44" s="10"/>
      </tp>
      <tp t="s">
        <v>#N/A Requesting Data...1332135646</v>
        <stp/>
        <stp>BDP|18161438486810847165</stp>
        <tr r="F6" s="8"/>
        <tr r="F297" s="5"/>
      </tp>
      <tp t="s">
        <v>#N/A Requesting Data...3653863289</v>
        <stp/>
        <stp>BDP|11556743461445933035</stp>
        <tr r="I256" s="9"/>
      </tp>
      <tp t="s">
        <v>#N/A Requesting Data...3514233989</v>
        <stp/>
        <stp>BDP|14475575578466748519</stp>
        <tr r="G252" s="5"/>
      </tp>
      <tp t="s">
        <v>#N/A Requesting Data...4192718576</v>
        <stp/>
        <stp>BDP|15860014754810829582</stp>
        <tr r="H4" s="7"/>
      </tp>
      <tp t="s">
        <v>#N/A Requesting Data...2269694798</v>
        <stp/>
        <stp>BDP|11942469362497640167</stp>
        <tr r="E30" s="5"/>
      </tp>
      <tp t="s">
        <v>#N/A Requesting Data...713674132</v>
        <stp/>
        <stp>BDP|13117658599401607867</stp>
        <tr r="E181" s="8"/>
      </tp>
      <tp t="s">
        <v>#N/A Requesting Data...2576880630</v>
        <stp/>
        <stp>BDP|15142382703122750108</stp>
        <tr r="F276" s="5"/>
      </tp>
      <tp t="s">
        <v>#N/A Requesting Data...1805871471</v>
        <stp/>
        <stp>BDP|12137270547685446488</stp>
        <tr r="D4" s="7"/>
      </tp>
      <tp t="s">
        <v>#N/A Requesting Data...1933169844</v>
        <stp/>
        <stp>BDP|14056622488187782807</stp>
        <tr r="E451" s="9"/>
      </tp>
      <tp t="s">
        <v>#N/A Requesting Data...1018026757</v>
        <stp/>
        <stp>BDP|17823404662033318349</stp>
        <tr r="E196" s="5"/>
      </tp>
      <tp t="s">
        <v>#N/A Requesting Data...2890808421</v>
        <stp/>
        <stp>BDP|12473542686869910321</stp>
        <tr r="H118" s="9"/>
        <tr r="H192" s="5"/>
      </tp>
      <tp t="s">
        <v>#N/A Requesting Data...516672698</v>
        <stp/>
        <stp>BDP|16177097714413293130</stp>
        <tr r="D419" s="8"/>
      </tp>
      <tp t="s">
        <v>#N/A Requesting Data...670625717</v>
        <stp/>
        <stp>BDP|18344963189804717863</stp>
        <tr r="E353" s="5"/>
      </tp>
      <tp t="s">
        <v>#N/A Requesting Data...3497034606</v>
        <stp/>
        <stp>BDP|17141955093754834629</stp>
        <tr r="E278" s="9"/>
      </tp>
      <tp t="s">
        <v>#N/A Requesting Data...1459216679</v>
        <stp/>
        <stp>BDP|14812419464097922498</stp>
        <tr r="E548" s="9"/>
      </tp>
      <tp t="s">
        <v>#N/A Requesting Data...1698451647</v>
        <stp/>
        <stp>BDP|17198445517934766382</stp>
        <tr r="D176" s="10"/>
      </tp>
      <tp t="s">
        <v>#N/A Requesting Data...3169160968</v>
        <stp/>
        <stp>BDP|18252991714163424662</stp>
        <tr r="G36" s="8"/>
      </tp>
      <tp t="s">
        <v>#N/A Requesting Data...2403237898</v>
        <stp/>
        <stp>BDP|10844125885864259809</stp>
        <tr r="D344" s="5"/>
      </tp>
      <tp t="s">
        <v>#N/A Requesting Data...2940028087</v>
        <stp/>
        <stp>BDP|10843645258941121791</stp>
        <tr r="G229" s="9"/>
      </tp>
      <tp t="s">
        <v>#N/A Requesting Data...2154853204</v>
        <stp/>
        <stp>BDP|14116773906094887242</stp>
        <tr r="E87" s="9"/>
      </tp>
      <tp t="s">
        <v>#N/A Requesting Data...3944968587</v>
        <stp/>
        <stp>BDP|13940168441604501775</stp>
        <tr r="G429" s="9"/>
      </tp>
      <tp t="s">
        <v>#N/A Requesting Data...2332122762</v>
        <stp/>
        <stp>BDP|17636760834931072783</stp>
        <tr r="H45" s="5"/>
      </tp>
      <tp t="s">
        <v>#N/A Requesting Data...2987759314</v>
        <stp/>
        <stp>BDP|11606555846854920101</stp>
        <tr r="F34" s="10"/>
      </tp>
      <tp t="s">
        <v>#N/A Requesting Data...2861462588</v>
        <stp/>
        <stp>BDP|16705575459173519008</stp>
        <tr r="E106" s="5"/>
      </tp>
      <tp t="s">
        <v>#N/A Requesting Data...1712451588</v>
        <stp/>
        <stp>BDP|17730567716670879639</stp>
        <tr r="G347" s="8"/>
      </tp>
      <tp t="s">
        <v>#N/A Requesting Data...960830247</v>
        <stp/>
        <stp>BDP|18105662726770907949</stp>
        <tr r="D194" s="8"/>
      </tp>
      <tp t="s">
        <v>#N/A Requesting Data...627701723</v>
        <stp/>
        <stp>BDP|13858562505007137467</stp>
        <tr r="E59" s="8"/>
        <tr r="E298" s="5"/>
      </tp>
      <tp t="s">
        <v>#N/A Requesting Data...505440660</v>
        <stp/>
        <stp>BDP|15853601956272658142</stp>
        <tr r="F124" s="10"/>
      </tp>
      <tp t="s">
        <v>#N/A Requesting Data...1451696957</v>
        <stp/>
        <stp>BDP|11485538505197972676</stp>
        <tr r="D166" s="8"/>
      </tp>
      <tp t="s">
        <v>#N/A Requesting Data...4147883156</v>
        <stp/>
        <stp>BDP|10750957265148202293</stp>
        <tr r="E289" s="8"/>
      </tp>
      <tp t="s">
        <v>#N/A Requesting Data...3902050096</v>
        <stp/>
        <stp>BDP|11720761502454885778</stp>
        <tr r="E354" s="5"/>
      </tp>
      <tp t="s">
        <v>#N/A Requesting Data...504819475</v>
        <stp/>
        <stp>BDP|11221623564883870708</stp>
        <tr r="F479" s="9"/>
      </tp>
      <tp t="s">
        <v>#N/A Requesting Data...3987953446</v>
        <stp/>
        <stp>BDP|18426181532747534872</stp>
        <tr r="F52" s="8"/>
      </tp>
      <tp t="s">
        <v>#N/A Requesting Data...1410686483</v>
        <stp/>
        <stp>BDP|12467040749565723625</stp>
        <tr r="G339" s="9"/>
      </tp>
      <tp t="s">
        <v>#N/A Requesting Data...586874679</v>
        <stp/>
        <stp>BDP|12698134152521105291</stp>
        <tr r="G309" s="5"/>
      </tp>
      <tp t="s">
        <v>#N/A Requesting Data...833012398</v>
        <stp/>
        <stp>BDP|10828706526125945588</stp>
        <tr r="H167" s="10"/>
      </tp>
      <tp t="s">
        <v>#N/A Requesting Data...2090897513</v>
        <stp/>
        <stp>BDP|11090397027584676174</stp>
        <tr r="H213" s="8"/>
        <tr r="I213" s="8"/>
      </tp>
      <tp t="s">
        <v>#N/A Requesting Data...1533520129</v>
        <stp/>
        <stp>BDP|15101529862175930673</stp>
        <tr r="E213" s="8"/>
      </tp>
      <tp t="s">
        <v>#N/A Requesting Data...1108915168</v>
        <stp/>
        <stp>BDP|10789259123174888166</stp>
        <tr r="F246" s="8"/>
      </tp>
      <tp t="s">
        <v>#N/A Requesting Data...4178246096</v>
        <stp/>
        <stp>BDP|16208159548581933792</stp>
        <tr r="H482" s="9"/>
      </tp>
      <tp t="s">
        <v>#N/A Requesting Data...1517767131</v>
        <stp/>
        <stp>BDP|17898046020235209510</stp>
        <tr r="C91" s="10"/>
      </tp>
      <tp t="s">
        <v>#N/A Requesting Data...954881150</v>
        <stp/>
        <stp>BDP|13608384084965394868</stp>
        <tr r="G214" s="9"/>
      </tp>
      <tp t="s">
        <v>#N/A Requesting Data...2719816280</v>
        <stp/>
        <stp>BDP|10978574512359330800</stp>
        <tr r="I505" s="9"/>
      </tp>
      <tp t="s">
        <v>#N/A Requesting Data...627361550</v>
        <stp/>
        <stp>BDP|17619084940574104202</stp>
        <tr r="F349" s="9"/>
      </tp>
      <tp t="s">
        <v>#N/A Requesting Data...1574495024</v>
        <stp/>
        <stp>BDP|10612162278354309741</stp>
        <tr r="E73" s="8"/>
        <tr r="E295" s="5"/>
      </tp>
      <tp t="s">
        <v>#N/A Requesting Data...540679802</v>
        <stp/>
        <stp>BDP|13452532180212013985</stp>
        <tr r="E267" s="8"/>
      </tp>
      <tp t="s">
        <v>#N/A Requesting Data...2314514482</v>
        <stp/>
        <stp>BDP|11494101177833856144</stp>
        <tr r="E411" s="8"/>
      </tp>
      <tp t="s">
        <v>#N/A Requesting Data...3438477776</v>
        <stp/>
        <stp>BDP|15280194756177398314</stp>
        <tr r="F335" s="9"/>
      </tp>
      <tp t="s">
        <v>#N/A Requesting Data...436233947</v>
        <stp/>
        <stp>BDP|13721530326995552489</stp>
        <tr r="F296" s="9"/>
      </tp>
      <tp t="s">
        <v>#N/A Requesting Data...4047402986</v>
        <stp/>
        <stp>BDP|18102759780522981021</stp>
        <tr r="I123" s="9"/>
      </tp>
      <tp t="s">
        <v>#N/A Requesting Data...980943214</v>
        <stp/>
        <stp>BDP|15950858786268683833</stp>
        <tr r="H196" s="8"/>
        <tr r="I196" s="8"/>
      </tp>
      <tp t="s">
        <v>#N/A Requesting Data...2019403823</v>
        <stp/>
        <stp>BDP|10662221229590140529</stp>
        <tr r="I212" s="5"/>
      </tp>
      <tp t="s">
        <v>#N/A Requesting Data...3961562465</v>
        <stp/>
        <stp>BDP|10632871818788290453</stp>
        <tr r="H354" s="8"/>
        <tr r="I354" s="8"/>
        <tr r="H51" s="5"/>
      </tp>
      <tp t="s">
        <v>#N/A Requesting Data...1099612746</v>
        <stp/>
        <stp>BDP|13385046656175676696</stp>
        <tr r="F52" s="5"/>
      </tp>
      <tp t="s">
        <v>#N/A Requesting Data...3345443440</v>
        <stp/>
        <stp>BDP|13542019371548827936</stp>
        <tr r="H254" s="8"/>
        <tr r="I254" s="8"/>
      </tp>
      <tp t="s">
        <v>#N/A Requesting Data...3371554154</v>
        <stp/>
        <stp>BDP|16556151228496087669</stp>
        <tr r="D395" s="8"/>
      </tp>
      <tp t="s">
        <v>#N/A Requesting Data...698405455</v>
        <stp/>
        <stp>BDP|16165918150909863666</stp>
        <tr r="E352" s="5"/>
      </tp>
      <tp t="s">
        <v>#N/A Requesting Data...1616110194</v>
        <stp/>
        <stp>BDP|13551497741452736443</stp>
        <tr r="E98" s="8"/>
      </tp>
      <tp t="s">
        <v>#N/A Requesting Data...2020875950</v>
        <stp/>
        <stp>BDP|17478575438402623631</stp>
        <tr r="E309" s="9"/>
      </tp>
      <tp t="s">
        <v>#N/A Requesting Data...1906803345</v>
        <stp/>
        <stp>BDP|14105154351686357382</stp>
        <tr r="D54" s="5"/>
      </tp>
      <tp t="s">
        <v>#N/A Requesting Data...3562738975</v>
        <stp/>
        <stp>BDP|10244024541326602769</stp>
        <tr r="E588" s="9"/>
      </tp>
      <tp t="s">
        <v>#N/A Requesting Data...4189971471</v>
        <stp/>
        <stp>BDP|17243560551626085440</stp>
        <tr r="I28" s="5"/>
      </tp>
      <tp t="s">
        <v>#N/A Requesting Data...2731828335</v>
        <stp/>
        <stp>BDP|16910791050314690572</stp>
        <tr r="G104" s="9"/>
      </tp>
      <tp t="s">
        <v>#N/A Requesting Data...3613132837</v>
        <stp/>
        <stp>BDP|16708333246285711148</stp>
        <tr r="G335" s="5"/>
      </tp>
      <tp t="s">
        <v>#N/A Requesting Data...812892769</v>
        <stp/>
        <stp>BDP|13298077434097419241</stp>
        <tr r="E169" s="10"/>
      </tp>
      <tp t="s">
        <v>#N/A Requesting Data...3810033266</v>
        <stp/>
        <stp>BDP|14601693380377984876</stp>
        <tr r="G444" s="8"/>
      </tp>
      <tp t="s">
        <v>#N/A Requesting Data...2071516757</v>
        <stp/>
        <stp>BDP|14040749957685453663</stp>
        <tr r="G39" s="5"/>
      </tp>
      <tp t="s">
        <v>#N/A Requesting Data...2354838465</v>
        <stp/>
        <stp>BDP|11016029897558447505</stp>
        <tr r="H159" s="8"/>
        <tr r="I159" s="8"/>
      </tp>
      <tp t="s">
        <v>#N/A Requesting Data...3105407541</v>
        <stp/>
        <stp>BDP|12979292500011204439</stp>
        <tr r="H56" s="10"/>
      </tp>
      <tp t="s">
        <v>#N/A Requesting Data...1463336564</v>
        <stp/>
        <stp>BDP|17865416462235901531</stp>
        <tr r="D110" s="8"/>
      </tp>
      <tp t="s">
        <v>#N/A Requesting Data...652886586</v>
        <stp/>
        <stp>BDP|11619743923733229225</stp>
        <tr r="F103" s="10"/>
      </tp>
      <tp t="s">
        <v>#N/A Requesting Data...4266803106</v>
        <stp/>
        <stp>BDP|12439851477351726902</stp>
        <tr r="D18" s="9"/>
      </tp>
      <tp t="s">
        <v>#N/A Requesting Data...1717050233</v>
        <stp/>
        <stp>BDP|14242450521410495738</stp>
        <tr r="G81" s="8"/>
      </tp>
      <tp t="s">
        <v>#N/A Requesting Data...3548894130</v>
        <stp/>
        <stp>BDP|14354253256877274139</stp>
        <tr r="F531" s="9"/>
      </tp>
      <tp t="s">
        <v>#N/A Requesting Data...4033491051</v>
        <stp/>
        <stp>BDP|18003497786424928577</stp>
        <tr r="H141" s="5"/>
      </tp>
      <tp t="s">
        <v>#N/A Requesting Data...448583385</v>
        <stp/>
        <stp>BDP|15896325702922029191</stp>
        <tr r="D144" s="5"/>
      </tp>
      <tp t="s">
        <v>#N/A Requesting Data...783332923</v>
        <stp/>
        <stp>BDP|12258377149193835356</stp>
        <tr r="E16" s="9"/>
      </tp>
      <tp t="s">
        <v>#N/A Requesting Data...639337674</v>
        <stp/>
        <stp>BDP|13247911392447365132</stp>
        <tr r="H45" s="9"/>
      </tp>
      <tp t="s">
        <v>#N/A Requesting Data...3093788392</v>
        <stp/>
        <stp>BDP|16186379625513590178</stp>
        <tr r="H104" s="8"/>
        <tr r="I104" s="8"/>
      </tp>
      <tp t="s">
        <v>#N/A Requesting Data...4003336829</v>
        <stp/>
        <stp>BDP|13062551468730817545</stp>
        <tr r="I346" s="5"/>
      </tp>
      <tp t="s">
        <v>#N/A Requesting Data...2068045311</v>
        <stp/>
        <stp>BDP|11465718123737433621</stp>
        <tr r="H375" s="9"/>
      </tp>
      <tp t="s">
        <v>#N/A Requesting Data...3311445869</v>
        <stp/>
        <stp>BDP|14703056622794137718</stp>
        <tr r="I135" s="5"/>
      </tp>
      <tp t="s">
        <v>#N/A Requesting Data...3235325914</v>
        <stp/>
        <stp>BDP|13812689702520562071</stp>
        <tr r="I173" s="5"/>
      </tp>
      <tp t="s">
        <v>#N/A Requesting Data...1832604935</v>
        <stp/>
        <stp>BDP|15743919157478307423</stp>
        <tr r="G283" s="8"/>
      </tp>
      <tp t="s">
        <v>#N/A Requesting Data...889528626</v>
        <stp/>
        <stp>BDP|14849609801744879314</stp>
        <tr r="G300" s="8"/>
      </tp>
      <tp t="s">
        <v>#N/A Requesting Data...2682636130</v>
        <stp/>
        <stp>BDP|14497141083368617053</stp>
        <tr r="D206" s="8"/>
      </tp>
      <tp t="s">
        <v>#N/A Requesting Data...2807787216</v>
        <stp/>
        <stp>BDP|13465948735145537904</stp>
        <tr r="F345" s="8"/>
      </tp>
      <tp t="s">
        <v>#N/A Requesting Data...3446457439</v>
        <stp/>
        <stp>BDP|14122875987499093812</stp>
        <tr r="E488" s="8"/>
      </tp>
      <tp t="s">
        <v>#N/A Requesting Data...3106258941</v>
        <stp/>
        <stp>BDP|16368504103912002404</stp>
        <tr r="G197" s="9"/>
      </tp>
      <tp t="s">
        <v>#N/A Requesting Data...3312899761</v>
        <stp/>
        <stp>BDP|13524556032762156239</stp>
        <tr r="F132" s="8"/>
      </tp>
      <tp t="s">
        <v>#N/A Requesting Data...1092644547</v>
        <stp/>
        <stp>BDP|17589524733907128358</stp>
        <tr r="F273" s="9"/>
      </tp>
      <tp t="s">
        <v>#N/A Requesting Data...838334246</v>
        <stp/>
        <stp>BDP|10557008383319414420</stp>
        <tr r="G160" s="9"/>
      </tp>
      <tp t="s">
        <v>#N/A Requesting Data...1690627653</v>
        <stp/>
        <stp>BDP|12581524856257565044</stp>
        <tr r="F309" s="9"/>
      </tp>
      <tp t="s">
        <v>#N/A Requesting Data...2693945390</v>
        <stp/>
        <stp>BDP|10218696521600399194</stp>
        <tr r="I201" s="5"/>
      </tp>
      <tp t="s">
        <v>#N/A Requesting Data...3847330382</v>
        <stp/>
        <stp>BDP|17060073571131471420</stp>
        <tr r="H454" s="9"/>
      </tp>
      <tp t="s">
        <v>#N/A Requesting Data...3901992473</v>
        <stp/>
        <stp>BDP|13075244100077469307</stp>
        <tr r="H459" s="8"/>
        <tr r="I459" s="8"/>
      </tp>
      <tp t="s">
        <v>#N/A Requesting Data...1745156094</v>
        <stp/>
        <stp>BDP|12635079369860104190</stp>
        <tr r="H298" s="8"/>
        <tr r="I298" s="8"/>
      </tp>
      <tp t="s">
        <v>#N/A Requesting Data...2289854082</v>
        <stp/>
        <stp>BDP|12909373398015012863</stp>
        <tr r="H333" s="9"/>
      </tp>
      <tp t="s">
        <v>#N/A Requesting Data...3171812700</v>
        <stp/>
        <stp>BDP|12145421303752413143</stp>
        <tr r="F482" s="9"/>
      </tp>
      <tp t="s">
        <v>#N/A Requesting Data...1216005963</v>
        <stp/>
        <stp>BDP|18208538677739180670</stp>
        <tr r="F526" s="9"/>
      </tp>
      <tp t="s">
        <v>#N/A Requesting Data...608621197</v>
        <stp/>
        <stp>BDP|11215460633616658515</stp>
        <tr r="G170" s="5"/>
      </tp>
      <tp t="s">
        <v>#N/A Requesting Data...3436917118</v>
        <stp/>
        <stp>BDP|14439744806794312254</stp>
        <tr r="E95" s="9"/>
      </tp>
      <tp t="s">
        <v>#N/A Requesting Data...629792889</v>
        <stp/>
        <stp>BDP|10446576299649364097</stp>
        <tr r="D42" s="8"/>
      </tp>
      <tp t="s">
        <v>#N/A Requesting Data...2476810012</v>
        <stp/>
        <stp>BDP|14286986099611180025</stp>
        <tr r="F140" s="8"/>
      </tp>
      <tp t="s">
        <v>#N/A Requesting Data...3685238221</v>
        <stp/>
        <stp>BDP|14291506375616247559</stp>
        <tr r="E176" s="5"/>
        <tr r="E293" s="9"/>
      </tp>
      <tp t="s">
        <v>#N/A Requesting Data...1308000874</v>
        <stp/>
        <stp>BDP|16762544542660101200</stp>
        <tr r="H283" s="5"/>
        <tr r="H43" s="9"/>
      </tp>
      <tp t="s">
        <v>#N/A Requesting Data...1092816693</v>
        <stp/>
        <stp>BDP|14984536010647810212</stp>
        <tr r="F242" s="9"/>
      </tp>
      <tp t="s">
        <v>#N/A Requesting Data...3092315962</v>
        <stp/>
        <stp>BDP|16402663704663085657</stp>
        <tr r="E287" s="9"/>
      </tp>
      <tp t="s">
        <v>#N/A Requesting Data...4244665540</v>
        <stp/>
        <stp>BDP|10053624067590145579</stp>
        <tr r="D110" s="10"/>
      </tp>
      <tp t="s">
        <v>#N/A Requesting Data...3531434447</v>
        <stp/>
        <stp>BDP|12732000825127287233</stp>
        <tr r="F343" s="9"/>
      </tp>
      <tp t="s">
        <v>#N/A Requesting Data...4076919840</v>
        <stp/>
        <stp>BDP|15738556444536590706</stp>
        <tr r="G301" s="9"/>
      </tp>
      <tp t="s">
        <v>#N/A Requesting Data...1579976310</v>
        <stp/>
        <stp>BDP|12869853499535087375</stp>
        <tr r="F56" s="10"/>
      </tp>
      <tp t="s">
        <v>#N/A Requesting Data...832851943</v>
        <stp/>
        <stp>BDP|11318246106114533278</stp>
        <tr r="C6" s="7"/>
      </tp>
      <tp t="s">
        <v>#N/A Requesting Data...586833671</v>
        <stp/>
        <stp>BDP|10452522234243616079</stp>
        <tr r="H326" s="9"/>
      </tp>
      <tp t="s">
        <v>#N/A Requesting Data...1142294054</v>
        <stp/>
        <stp>BDP|14890303644945980366</stp>
        <tr r="G27" s="8"/>
      </tp>
      <tp t="s">
        <v>#N/A Requesting Data...2535747540</v>
        <stp/>
        <stp>BDP|16403303269522634486</stp>
        <tr r="G430" s="8"/>
      </tp>
      <tp t="s">
        <v>#N/A Requesting Data...1991502298</v>
        <stp/>
        <stp>BDP|14537217537225760573</stp>
        <tr r="D309" s="5"/>
      </tp>
      <tp t="s">
        <v>#N/A Requesting Data...3057951669</v>
        <stp/>
        <stp>BDP|16762787545140129083</stp>
        <tr r="G245" s="8"/>
        <tr r="G264" s="5"/>
      </tp>
      <tp t="s">
        <v>#N/A Requesting Data...1909861905</v>
        <stp/>
        <stp>BDP|15056557830321693708</stp>
        <tr r="I128" s="5"/>
      </tp>
      <tp t="s">
        <v>#N/A Requesting Data...2395225049</v>
        <stp/>
        <stp>BDP|18216921029367278183</stp>
        <tr r="H193" s="8"/>
        <tr r="I193" s="8"/>
      </tp>
      <tp t="s">
        <v>#N/A Requesting Data...2881936084</v>
        <stp/>
        <stp>BDP|17694864268984365884</stp>
        <tr r="E196" s="9"/>
      </tp>
      <tp t="s">
        <v>#N/A Requesting Data...1612469168</v>
        <stp/>
        <stp>BDP|17318406645536727426</stp>
        <tr r="D375" s="8"/>
        <tr r="D289" s="5"/>
      </tp>
      <tp t="s">
        <v>#N/A Requesting Data...1701403420</v>
        <stp/>
        <stp>BDP|12380409063811661459</stp>
        <tr r="H5" s="12"/>
      </tp>
      <tp t="s">
        <v>#N/A Requesting Data...2692784743</v>
        <stp/>
        <stp>BDP|10683239826036144310</stp>
        <tr r="G117" s="10"/>
      </tp>
      <tp t="s">
        <v>#N/A Requesting Data...3313746711</v>
        <stp/>
        <stp>BDP|12785447333950636050</stp>
        <tr r="I121" s="5"/>
      </tp>
      <tp t="s">
        <v>#N/A Requesting Data...1609013117</v>
        <stp/>
        <stp>BDP|15413654262211337131</stp>
        <tr r="D496" s="9"/>
      </tp>
      <tp t="s">
        <v>#N/A Requesting Data...877292217</v>
        <stp/>
        <stp>BDP|16147151134436676753</stp>
        <tr r="G86" s="10"/>
      </tp>
      <tp t="s">
        <v>#N/A Requesting Data...3072149733</v>
        <stp/>
        <stp>BDP|15483579949362809309</stp>
        <tr r="F14" s="8"/>
      </tp>
      <tp t="s">
        <v>#N/A Requesting Data...2817845280</v>
        <stp/>
        <stp>BDP|15411774050450098212</stp>
        <tr r="D334" s="9"/>
      </tp>
      <tp t="s">
        <v>#N/A Requesting Data...1549433833</v>
        <stp/>
        <stp>BDP|11486699652941412693</stp>
        <tr r="F46" s="10"/>
      </tp>
      <tp t="s">
        <v>#N/A Requesting Data...2262778955</v>
        <stp/>
        <stp>BDP|13541458169645955125</stp>
        <tr r="E134" s="10"/>
      </tp>
      <tp t="s">
        <v>#N/A Requesting Data...1529061380</v>
        <stp/>
        <stp>BDP|10272464054684754059</stp>
        <tr r="F28" s="5"/>
      </tp>
      <tp t="s">
        <v>#N/A Requesting Data...735856093</v>
        <stp/>
        <stp>BDP|13534302205647794257</stp>
        <tr r="H213" s="9"/>
      </tp>
      <tp t="s">
        <v>#N/A Requesting Data...2650712417</v>
        <stp/>
        <stp>BDP|16650678471445372716</stp>
        <tr r="D461" s="9"/>
      </tp>
      <tp t="s">
        <v>#N/A Requesting Data...2183941906</v>
        <stp/>
        <stp>BDP|11681258421297480345</stp>
        <tr r="E416" s="8"/>
      </tp>
      <tp t="s">
        <v>#N/A Requesting Data...2557658849</v>
        <stp/>
        <stp>BDP|17471519925226238300</stp>
        <tr r="D276" s="9"/>
      </tp>
      <tp t="s">
        <v>#N/A Requesting Data...2783337305</v>
        <stp/>
        <stp>BDP|18076255797971018704</stp>
        <tr r="G327" s="5"/>
      </tp>
      <tp t="s">
        <v>#N/A Requesting Data...519445346</v>
        <stp/>
        <stp>BDP|11694577180198361104</stp>
        <tr r="G8" s="6"/>
      </tp>
      <tp t="s">
        <v>#N/A Requesting Data...3831386250</v>
        <stp/>
        <stp>BDP|10673978387360473406</stp>
        <tr r="H126" s="9"/>
      </tp>
      <tp t="s">
        <v>#N/A Requesting Data...3203179606</v>
        <stp/>
        <stp>BDP|13515821084324279237</stp>
        <tr r="E151" s="10"/>
      </tp>
      <tp t="s">
        <v>#N/A Requesting Data...1345525726</v>
        <stp/>
        <stp>BDP|18366410514008422007</stp>
        <tr r="E65" s="8"/>
      </tp>
      <tp t="s">
        <v>#N/A Requesting Data...2695134847</v>
        <stp/>
        <stp>BDP|11863289653697519449</stp>
        <tr r="H77" s="9"/>
      </tp>
      <tp t="s">
        <v>#N/A Requesting Data...1298109776</v>
        <stp/>
        <stp>BDP|18341311073989198024</stp>
        <tr r="G12" s="10"/>
      </tp>
      <tp t="s">
        <v>#N/A Requesting Data...2843178567</v>
        <stp/>
        <stp>BDP|12748469714053288155</stp>
        <tr r="H437" s="8"/>
        <tr r="I437" s="8"/>
      </tp>
      <tp t="s">
        <v>#N/A Requesting Data...1765924478</v>
        <stp/>
        <stp>BDP|12615257794089161547</stp>
        <tr r="I282" s="5"/>
      </tp>
      <tp t="s">
        <v>#N/A Requesting Data...2943727641</v>
        <stp/>
        <stp>BDP|14704468726836365160</stp>
        <tr r="H92" s="8"/>
        <tr r="I92" s="8"/>
      </tp>
      <tp t="s">
        <v>#N/A Requesting Data...920275528</v>
        <stp/>
        <stp>BDP|10341848270859708321</stp>
        <tr r="E30" s="10"/>
      </tp>
      <tp t="s">
        <v>#N/A Requesting Data...2874611213</v>
        <stp/>
        <stp>BDP|15556650846316155428</stp>
        <tr r="D200" s="8"/>
      </tp>
      <tp t="s">
        <v>#N/A Requesting Data...2365152370</v>
        <stp/>
        <stp>BDP|18223403740355759808</stp>
        <tr r="G210" s="9"/>
      </tp>
      <tp t="s">
        <v>#N/A Requesting Data...3486487185</v>
        <stp/>
        <stp>BDP|16448044321590189153</stp>
        <tr r="G73" s="10"/>
      </tp>
      <tp t="s">
        <v>#N/A Requesting Data...2562971046</v>
        <stp/>
        <stp>BDP|14653138843387256315</stp>
        <tr r="H211" s="8"/>
        <tr r="I211" s="8"/>
      </tp>
      <tp t="s">
        <v>#N/A Requesting Data...2579763643</v>
        <stp/>
        <stp>BDP|14436815347305208858</stp>
        <tr r="H425" s="9"/>
      </tp>
      <tp t="s">
        <v>#N/A Requesting Data...1996585631</v>
        <stp/>
        <stp>BDP|12513883188277969094</stp>
        <tr r="H26" s="8"/>
        <tr r="I26" s="8"/>
      </tp>
      <tp t="s">
        <v>#N/A Requesting Data...3207671690</v>
        <stp/>
        <stp>BDP|11130772131689238906</stp>
        <tr r="H311" s="5"/>
      </tp>
      <tp t="s">
        <v>#N/A Requesting Data...682173806</v>
        <stp/>
        <stp>BDP|16947680035460123600</stp>
        <tr r="G105" s="10"/>
      </tp>
      <tp t="s">
        <v>#N/A Requesting Data...1817810377</v>
        <stp/>
        <stp>BDP|12228476926397290649</stp>
        <tr r="C98" s="10"/>
      </tp>
      <tp t="s">
        <v>#N/A Requesting Data...2354139757</v>
        <stp/>
        <stp>BDP|18086441696056495636</stp>
        <tr r="E583" s="9"/>
      </tp>
      <tp t="s">
        <v>#N/A Requesting Data...1251159762</v>
        <stp/>
        <stp>BDP|11345254833483307632</stp>
        <tr r="D463" s="9"/>
      </tp>
      <tp t="s">
        <v>#N/A Requesting Data...2522670534</v>
        <stp/>
        <stp>BDP|13728660174866998196</stp>
        <tr r="E397" s="9"/>
      </tp>
      <tp t="s">
        <v>#N/A Requesting Data...2476423817</v>
        <stp/>
        <stp>BDP|17140666924833199576</stp>
        <tr r="D252" s="8"/>
      </tp>
      <tp t="s">
        <v>#N/A Requesting Data...4042806380</v>
        <stp/>
        <stp>BDP|12130497729533006244</stp>
        <tr r="F115" s="5"/>
      </tp>
      <tp t="s">
        <v>#N/A Requesting Data...1591261622</v>
        <stp/>
        <stp>BDP|16520018305357483405</stp>
        <tr r="F82" s="8"/>
      </tp>
      <tp t="s">
        <v>#N/A Requesting Data...3632897992</v>
        <stp/>
        <stp>BDP|15067541673811304304</stp>
        <tr r="D281" s="5"/>
      </tp>
      <tp t="s">
        <v>#N/A Requesting Data...4251598754</v>
        <stp/>
        <stp>BDP|13589920986942719528</stp>
        <tr r="G190" s="9"/>
      </tp>
      <tp t="s">
        <v>#N/A Requesting Data...4135877020</v>
        <stp/>
        <stp>BDP|13496554715506008400</stp>
        <tr r="G269" s="9"/>
      </tp>
      <tp t="s">
        <v>#N/A Requesting Data...2674619880</v>
        <stp/>
        <stp>BDP|11354660041775189314</stp>
        <tr r="F279" s="8"/>
        <tr r="F205" s="5"/>
      </tp>
      <tp t="s">
        <v>#N/A Requesting Data...2429943180</v>
        <stp/>
        <stp>BDP|11157985729328690724</stp>
        <tr r="G138" s="5"/>
      </tp>
      <tp t="s">
        <v>#N/A Requesting Data...2133569379</v>
        <stp/>
        <stp>BDP|10168906600329186546</stp>
        <tr r="I531" s="9"/>
      </tp>
      <tp t="s">
        <v>#N/A Requesting Data...3834436299</v>
        <stp/>
        <stp>BDP|15268574695865162951</stp>
        <tr r="I445" s="9"/>
      </tp>
      <tp t="s">
        <v>#N/A Requesting Data...1679210640</v>
        <stp/>
        <stp>BDP|14431322562622087603</stp>
        <tr r="I6" s="9"/>
      </tp>
      <tp t="s">
        <v>#N/A Requesting Data...3071893229</v>
        <stp/>
        <stp>BDP|16675867559326805851</stp>
        <tr r="D477" s="8"/>
      </tp>
      <tp t="s">
        <v>#N/A Requesting Data...1993251961</v>
        <stp/>
        <stp>BDP|12096175742461481352</stp>
        <tr r="D410" s="9"/>
      </tp>
      <tp t="s">
        <v>#N/A Requesting Data...1020826817</v>
        <stp/>
        <stp>BDP|13308313826524163311</stp>
        <tr r="I317" s="9"/>
      </tp>
      <tp t="s">
        <v>#N/A Requesting Data...3495767160</v>
        <stp/>
        <stp>BDP|16373265158382103681</stp>
        <tr r="F40" s="8"/>
        <tr r="F135" s="5"/>
      </tp>
      <tp t="s">
        <v>#N/A Requesting Data...1888099744</v>
        <stp/>
        <stp>BDP|10981280432580785405</stp>
        <tr r="G365" s="9"/>
      </tp>
      <tp t="s">
        <v>#N/A Requesting Data...2291582548</v>
        <stp/>
        <stp>BDP|14872280655162433455</stp>
        <tr r="G141" s="8"/>
      </tp>
      <tp t="s">
        <v>#N/A Requesting Data...1722918498</v>
        <stp/>
        <stp>BDP|14821147376406758193</stp>
        <tr r="C29" s="10"/>
      </tp>
      <tp t="s">
        <v>#N/A Requesting Data...2713875709</v>
        <stp/>
        <stp>BDP|10273030358495953542</stp>
        <tr r="F85" s="10"/>
      </tp>
      <tp t="s">
        <v>#N/A Requesting Data...2898723839</v>
        <stp/>
        <stp>BDP|11382685905123017196</stp>
        <tr r="G116" s="10"/>
      </tp>
      <tp t="s">
        <v>#N/A Requesting Data...4222519354</v>
        <stp/>
        <stp>BDP|13255939990323504534</stp>
        <tr r="H143" s="10"/>
      </tp>
      <tp t="s">
        <v>#N/A Requesting Data...2200500597</v>
        <stp/>
        <stp>BDP|17152429052975380656</stp>
        <tr r="I180" s="5"/>
      </tp>
      <tp t="s">
        <v>#N/A Requesting Data...3769330773</v>
        <stp/>
        <stp>BDP|16223541623955764157</stp>
        <tr r="D36" s="9"/>
      </tp>
      <tp t="s">
        <v>#N/A Requesting Data...848904615</v>
        <stp/>
        <stp>BDP|13225840276260321949</stp>
        <tr r="F85" s="8"/>
      </tp>
      <tp t="s">
        <v>#N/A Requesting Data...3526227245</v>
        <stp/>
        <stp>BDP|17077488010705952267</stp>
        <tr r="F404" s="9"/>
      </tp>
      <tp t="s">
        <v>#N/A Requesting Data...2715512627</v>
        <stp/>
        <stp>BDP|11093313290449611705</stp>
        <tr r="G419" s="8"/>
      </tp>
      <tp t="s">
        <v>#N/A Requesting Data...819783581</v>
        <stp/>
        <stp>BDP|12134503116780566358</stp>
        <tr r="C69" s="10"/>
      </tp>
      <tp t="s">
        <v>#N/A Requesting Data...4283599198</v>
        <stp/>
        <stp>BDP|14645305283609470369</stp>
        <tr r="H153" s="10"/>
      </tp>
      <tp t="s">
        <v>#N/A Requesting Data...1034112968</v>
        <stp/>
        <stp>BDP|10993442315210815070</stp>
        <tr r="D174" s="9"/>
      </tp>
      <tp t="s">
        <v>#N/A Requesting Data...3554417366</v>
        <stp/>
        <stp>BDP|11696331017892341469</stp>
        <tr r="H381" s="9"/>
      </tp>
      <tp t="s">
        <v>#N/A Requesting Data...3232193862</v>
        <stp/>
        <stp>BDP|15358369404615517637</stp>
        <tr r="C145" s="10"/>
      </tp>
      <tp t="s">
        <v>#N/A Requesting Data...2448478227</v>
        <stp/>
        <stp>BDP|15284015231821715228</stp>
        <tr r="D425" s="9"/>
      </tp>
      <tp t="s">
        <v>#N/A Requesting Data...854391332</v>
        <stp/>
        <stp>BDP|15262272768883878728</stp>
        <tr r="D295" s="9"/>
      </tp>
      <tp t="s">
        <v>#N/A Requesting Data...4019152372</v>
        <stp/>
        <stp>BDP|13505801398353967435</stp>
        <tr r="G424" s="8"/>
      </tp>
      <tp t="s">
        <v>#N/A Requesting Data...1395743862</v>
        <stp/>
        <stp>BDP|12358620472142724430</stp>
        <tr r="F195" s="9"/>
      </tp>
      <tp t="s">
        <v>#N/A Requesting Data...3474825747</v>
        <stp/>
        <stp>BDP|16098435508372886541</stp>
        <tr r="F350" s="9"/>
      </tp>
      <tp t="s">
        <v>#N/A Requesting Data...3962236116</v>
        <stp/>
        <stp>BDP|11676223001101229703</stp>
        <tr r="D561" s="9"/>
      </tp>
      <tp t="s">
        <v>#N/A Requesting Data...1017671608</v>
        <stp/>
        <stp>BDP|13032475494239214261</stp>
        <tr r="G76" s="10"/>
      </tp>
      <tp t="s">
        <v>#N/A Requesting Data...1691053475</v>
        <stp/>
        <stp>BDP|14962511717456004398</stp>
        <tr r="I271" s="9"/>
      </tp>
      <tp t="s">
        <v>#N/A Requesting Data...3362262920</v>
        <stp/>
        <stp>BDP|12712342145499293924</stp>
        <tr r="E259" s="8"/>
      </tp>
      <tp t="s">
        <v>#N/A Requesting Data...3949554358</v>
        <stp/>
        <stp>BDP|15398574605676550327</stp>
        <tr r="G548" s="9"/>
      </tp>
      <tp t="s">
        <v>#N/A Requesting Data...3811205228</v>
        <stp/>
        <stp>BDP|17198147161417313213</stp>
        <tr r="I172" s="9"/>
      </tp>
      <tp t="s">
        <v>#N/A Requesting Data...2717269676</v>
        <stp/>
        <stp>BDP|18104430772267094963</stp>
        <tr r="D452" s="9"/>
      </tp>
      <tp t="s">
        <v>#N/A Requesting Data...2063374362</v>
        <stp/>
        <stp>BDP|10762742434535294437</stp>
        <tr r="E155" s="10"/>
      </tp>
      <tp t="s">
        <v>#N/A Requesting Data...3527302740</v>
        <stp/>
        <stp>BDP|11077254209943924535</stp>
        <tr r="D146" s="10"/>
      </tp>
      <tp t="s">
        <v>#N/A Requesting Data...2128744506</v>
        <stp/>
        <stp>BDP|12147467448404184382</stp>
        <tr r="I286" s="9"/>
      </tp>
      <tp t="s">
        <v>#N/A Requesting Data...3383261002</v>
        <stp/>
        <stp>BDP|16028225906792230301</stp>
        <tr r="F499" s="8"/>
      </tp>
      <tp t="s">
        <v>#N/A Requesting Data...1072795992</v>
        <stp/>
        <stp>BDP|12165195845277901520</stp>
        <tr r="D526" s="9"/>
      </tp>
      <tp t="s">
        <v>#N/A Requesting Data...3268652076</v>
        <stp/>
        <stp>BDP|16843006172596851242</stp>
        <tr r="D493" s="8"/>
      </tp>
      <tp t="s">
        <v>#N/A Requesting Data...3758372663</v>
        <stp/>
        <stp>BDP|15160595113767463392</stp>
        <tr r="H201" s="9"/>
      </tp>
      <tp t="s">
        <v>#N/A Requesting Data...653706860</v>
        <stp/>
        <stp>BDP|14851724972919796896</stp>
        <tr r="H570" s="9"/>
      </tp>
      <tp t="s">
        <v>#N/A Requesting Data...4184319271</v>
        <stp/>
        <stp>BDP|17272848129528987004</stp>
        <tr r="G68" s="10"/>
      </tp>
      <tp t="s">
        <v>#N/A Requesting Data...853300620</v>
        <stp/>
        <stp>BDP|16288436327430788574</stp>
        <tr r="I321" s="9"/>
      </tp>
    </main>
    <main first="bofaddin.rtdserver">
      <tp t="s">
        <v>#N/A Requesting Data...1399852931</v>
        <stp/>
        <stp>BDP|6713599815843324</stp>
        <tr r="C133" s="10"/>
      </tp>
      <tp t="s">
        <v>#N/A Requesting Data...3724746293</v>
        <stp/>
        <stp>BDP|9340435914529735</stp>
        <tr r="F98" s="8"/>
      </tp>
      <tp t="s">
        <v>#N/A Requesting Data...3555922354</v>
        <stp/>
        <stp>BDP|1464825331320739</stp>
        <tr r="D16" s="8"/>
      </tp>
      <tp t="s">
        <v>#N/A Requesting Data...2640727815</v>
        <stp/>
        <stp>BDP|5531205022179012</stp>
        <tr r="G372" s="8"/>
      </tp>
      <tp t="s">
        <v>#N/A Requesting Data...894622737</v>
        <stp/>
        <stp>BQL.QUERY|5573960841103604903</stp>
        <tr r="E7" s="13"/>
      </tp>
      <tp t="s">
        <v>#N/A Requesting Data...1358042472</v>
        <stp/>
        <stp>BQL.QUERY|8408512463241702143</stp>
        <tr r="E8" s="13"/>
      </tp>
      <tp t="s">
        <v>#N/A Requesting Data...2561569760</v>
        <stp/>
        <stp>BQL.QUERY|5045998678322690622</stp>
        <tr r="E6" s="13"/>
      </tp>
      <tp t="s">
        <v>#N/A Requesting Data...1326373866</v>
        <stp/>
        <stp>BQL|3767381093452452773</stp>
        <tr r="B74" s="10"/>
      </tp>
      <tp t="s">
        <v>#N/A Requesting Data...1718007818</v>
        <stp/>
        <stp>BQL|5347643442343127890</stp>
        <tr r="B65" s="10"/>
      </tp>
      <tp t="s">
        <v>#N/A Requesting Data...3116617223</v>
        <stp/>
        <stp>BQL|8043145916684680099</stp>
        <tr r="C109" s="5"/>
      </tp>
      <tp t="s">
        <v>#N/A Requesting Data...3081806814</v>
        <stp/>
        <stp>BQL|3900945840960795277</stp>
        <tr r="C78" s="5"/>
      </tp>
      <tp t="s">
        <v>#N/A Requesting Data...1501777487</v>
        <stp/>
        <stp>BQL|4118295648149900730</stp>
        <tr r="C178" s="5"/>
      </tp>
      <tp t="s">
        <v>#N/A Requesting Data...2887256830</v>
        <stp/>
        <stp>BQL|7019671687776852327</stp>
        <tr r="B109" s="10"/>
      </tp>
      <tp t="s">
        <v>#N/A Requesting Data...1366350505</v>
        <stp/>
        <stp>BQL|1756493257024013838</stp>
        <tr r="C221" s="5"/>
      </tp>
      <tp t="s">
        <v>#N/A Requesting Data...2360800586</v>
        <stp/>
        <stp>BQL|2959727142928130501</stp>
        <tr r="B8" s="10"/>
      </tp>
      <tp t="s">
        <v>#N/A Requesting Data...2434061091</v>
        <stp/>
        <stp>BQL|4625144878879521781</stp>
        <tr r="C53" s="5"/>
      </tp>
      <tp t="s">
        <v>#N/A Requesting Data...3627329663</v>
        <stp/>
        <stp>BQL|9738206163497679643</stp>
        <tr r="B100" s="10"/>
      </tp>
      <tp t="s">
        <v>#N/A Requesting Data...1043056195</v>
        <stp/>
        <stp>BQL|2405450944689218724</stp>
        <tr r="B101" s="10"/>
      </tp>
      <tp t="s">
        <v>#N/A Requesting Data...4110628817</v>
        <stp/>
        <stp>BQL|4639517333837311922</stp>
        <tr r="B164" s="10"/>
      </tp>
      <tp t="s">
        <v>#N/A Requesting Data...2801046431</v>
        <stp/>
        <stp>BQL|5105632606157929890</stp>
        <tr r="C337" s="5"/>
      </tp>
      <tp t="s">
        <v>#N/A Requesting Data...2019179083</v>
        <stp/>
        <stp>BQL|3757507845159054715</stp>
        <tr r="C207" s="5"/>
      </tp>
      <tp t="s">
        <v>#N/A Requesting Data...861795312</v>
        <stp/>
        <stp>BQL|9710326336915608075</stp>
        <tr r="C299" s="5"/>
      </tp>
      <tp t="s">
        <v>#N/A Requesting Data...1067672685</v>
        <stp/>
        <stp>BQL|6811281084896408602</stp>
        <tr r="C164" s="5"/>
      </tp>
      <tp t="s">
        <v>#N/A Requesting Data...1391326152</v>
        <stp/>
        <stp>BDP|4580847118626162727</stp>
        <tr r="D460" s="9"/>
      </tp>
      <tp t="s">
        <v>#N/A Requesting Data...3255531576</v>
        <stp/>
        <stp>BDP|7500031109733688836</stp>
        <tr r="H285" s="5"/>
      </tp>
      <tp t="s">
        <v>#N/A Requesting Data...2641498568</v>
        <stp/>
        <stp>BDP|9522705758806323146</stp>
        <tr r="D197" s="9"/>
      </tp>
      <tp t="s">
        <v>#N/A Requesting Data...1525766942</v>
        <stp/>
        <stp>BDP|9192680471486403267</stp>
        <tr r="D489" s="8"/>
      </tp>
      <tp t="s">
        <v>#N/A Requesting Data...2176706621</v>
        <stp/>
        <stp>BDP|8951164818404977048</stp>
        <tr r="G319" s="9"/>
      </tp>
      <tp t="s">
        <v>#N/A Requesting Data...3984012731</v>
        <stp/>
        <stp>BDP|7091053158178513627</stp>
        <tr r="D140" s="10"/>
      </tp>
      <tp t="s">
        <v>#N/A Requesting Data...2589916965</v>
        <stp/>
        <stp>BDP|3843315793652720774</stp>
        <tr r="G132" s="8"/>
      </tp>
      <tp t="s">
        <v>#N/A Requesting Data...3265860371</v>
        <stp/>
        <stp>BDP|4931707620759028430</stp>
        <tr r="E121" s="8"/>
      </tp>
      <tp t="s">
        <v>#N/A Requesting Data...3699798714</v>
        <stp/>
        <stp>BDP|2960884162754146482</stp>
        <tr r="D79" s="5"/>
      </tp>
      <tp t="s">
        <v>#N/A Requesting Data...1818559838</v>
        <stp/>
        <stp>BDP|5135178203731610998</stp>
        <tr r="H24" s="8"/>
        <tr r="I24" s="8"/>
        <tr r="H158" s="5"/>
      </tp>
      <tp t="s">
        <v>#N/A Requesting Data...2597724417</v>
        <stp/>
        <stp>BDP|9945194160407286589</stp>
        <tr r="D129" s="9"/>
      </tp>
      <tp t="s">
        <v>#N/A Requesting Data...2503316922</v>
        <stp/>
        <stp>BDP|4333439639146566969</stp>
        <tr r="G414" s="8"/>
      </tp>
      <tp t="s">
        <v>#N/A Requesting Data...1505305217</v>
        <stp/>
        <stp>BDP|1872156853390525917</stp>
        <tr r="D44" s="5"/>
      </tp>
      <tp t="s">
        <v>#N/A Requesting Data...4205601329</v>
        <stp/>
        <stp>BDP|7533443905927767899</stp>
        <tr r="E176" s="8"/>
        <tr r="E127" s="5"/>
      </tp>
      <tp t="s">
        <v>#N/A Requesting Data...3592394341</v>
        <stp/>
        <stp>BDP|8813027835502632536</stp>
        <tr r="H13" s="9"/>
      </tp>
      <tp t="s">
        <v>#N/A Requesting Data...3509081701</v>
        <stp/>
        <stp>BDP|2485236599166521304</stp>
        <tr r="I80" s="5"/>
      </tp>
      <tp t="s">
        <v>#N/A Requesting Data...1479044154</v>
        <stp/>
        <stp>BDP|2447838811576956145</stp>
        <tr r="I128" s="9"/>
      </tp>
      <tp t="s">
        <v>#N/A Requesting Data...3534052681</v>
        <stp/>
        <stp>BDP|1229698127258258150</stp>
        <tr r="F62" s="10"/>
      </tp>
      <tp t="s">
        <v>#N/A Requesting Data...1213439798</v>
        <stp/>
        <stp>BDP|3987623650888685467</stp>
        <tr r="E358" s="9"/>
      </tp>
      <tp t="s">
        <v>#N/A Requesting Data...4289654471</v>
        <stp/>
        <stp>BDP|2209470801643807978</stp>
        <tr r="H170" s="10"/>
      </tp>
      <tp t="s">
        <v>#N/A Requesting Data...4242118618</v>
        <stp/>
        <stp>BDP|9698385657700526377</stp>
        <tr r="G12" s="12"/>
      </tp>
      <tp t="s">
        <v>#N/A Requesting Data...1224177357</v>
        <stp/>
        <stp>BDP|9106776968856069259</stp>
        <tr r="D147" s="10"/>
      </tp>
      <tp t="s">
        <v>#N/A Requesting Data...3051085995</v>
        <stp/>
        <stp>BDP|9224505113782910330</stp>
        <tr r="H62" s="10"/>
      </tp>
      <tp t="s">
        <v>#N/A Requesting Data...723071171</v>
        <stp/>
        <stp>BDP|7006291495062694218</stp>
        <tr r="D407" s="8"/>
      </tp>
      <tp t="s">
        <v>#N/A Requesting Data...3742171774</v>
        <stp/>
        <stp>BDP|7221976249321645716</stp>
        <tr r="F253" s="5"/>
        <tr r="F255" s="9"/>
      </tp>
      <tp t="s">
        <v>#N/A Requesting Data...1251844401</v>
        <stp/>
        <stp>BDP|8713574736910435299</stp>
        <tr r="D145" s="10"/>
      </tp>
      <tp t="s">
        <v>#N/A Requesting Data...2440807844</v>
        <stp/>
        <stp>BDP|2537946153711858311</stp>
        <tr r="G455" s="9"/>
      </tp>
      <tp t="s">
        <v>#N/A Requesting Data...3584239641</v>
        <stp/>
        <stp>BDP|4706090974999186639</stp>
        <tr r="E504" s="8"/>
      </tp>
      <tp t="s">
        <v>#N/A Requesting Data...2186372249</v>
        <stp/>
        <stp>BDP|9921381507946750094</stp>
        <tr r="G297" s="8"/>
      </tp>
      <tp t="s">
        <v>#N/A Requesting Data...1534618786</v>
        <stp/>
        <stp>BDP|5063478378248558222</stp>
        <tr r="G36" s="10"/>
      </tp>
      <tp t="s">
        <v>#N/A Requesting Data...1890576415</v>
        <stp/>
        <stp>BDP|4873515795884565017</stp>
        <tr r="F545" s="9"/>
      </tp>
      <tp t="s">
        <v>#N/A Requesting Data...998618688</v>
        <stp/>
        <stp>BDP|9786628379875125157</stp>
        <tr r="G183" s="9"/>
      </tp>
      <tp t="s">
        <v>#N/A Requesting Data...3614947657</v>
        <stp/>
        <stp>BDP|8970806823247364919</stp>
        <tr r="E342" s="8"/>
      </tp>
      <tp t="s">
        <v>#N/A Requesting Data...1461677802</v>
        <stp/>
        <stp>BDP|5394589024368392645</stp>
        <tr r="F31" s="10"/>
      </tp>
      <tp t="s">
        <v>#N/A Requesting Data...2720878161</v>
        <stp/>
        <stp>BDP|9439782212884732714</stp>
        <tr r="F307" s="8"/>
      </tp>
      <tp t="s">
        <v>#N/A Requesting Data...1610620633</v>
        <stp/>
        <stp>BDP|6200523399336249035</stp>
        <tr r="E11" s="7"/>
      </tp>
      <tp t="s">
        <v>#N/A Requesting Data...966844861</v>
        <stp/>
        <stp>BDP|5013638988762288515</stp>
        <tr r="H175" s="10"/>
      </tp>
      <tp t="s">
        <v>#N/A Requesting Data...2638539276</v>
        <stp/>
        <stp>BDP|5790149846545879951</stp>
        <tr r="C183" s="10"/>
      </tp>
      <tp t="s">
        <v>#N/A Requesting Data...683885898</v>
        <stp/>
        <stp>BDP|4608882644565047120</stp>
        <tr r="D59" s="8"/>
        <tr r="D298" s="5"/>
      </tp>
      <tp t="s">
        <v>#N/A Requesting Data...2543778309</v>
        <stp/>
        <stp>BDP|2855784828113109815</stp>
        <tr r="D488" s="9"/>
      </tp>
      <tp t="s">
        <v>#N/A Requesting Data...1793035781</v>
        <stp/>
        <stp>BDP|7311746031167946877</stp>
        <tr r="G63" s="9"/>
      </tp>
      <tp t="s">
        <v>#N/A Requesting Data...3170088167</v>
        <stp/>
        <stp>BDP|7297176771099495482</stp>
        <tr r="E218" s="8"/>
      </tp>
      <tp t="s">
        <v>#N/A Requesting Data...1774148493</v>
        <stp/>
        <stp>BDP|9575965146018575082</stp>
        <tr r="G375" s="8"/>
        <tr r="G289" s="5"/>
      </tp>
      <tp t="s">
        <v>#N/A Requesting Data...3622310449</v>
        <stp/>
        <stp>BDP|9354177150004408584</stp>
        <tr r="E162" s="10"/>
      </tp>
      <tp t="s">
        <v>#N/A Requesting Data...1492405726</v>
        <stp/>
        <stp>BDP|8776013986339975516</stp>
        <tr r="E111" s="9"/>
      </tp>
      <tp t="s">
        <v>#N/A Requesting Data...880691008</v>
        <stp/>
        <stp>BDP|5187566768482090869</stp>
        <tr r="F398" s="8"/>
      </tp>
      <tp t="s">
        <v>#N/A Requesting Data...2147461972</v>
        <stp/>
        <stp>BDP|1926440112078074069</stp>
        <tr r="E70" s="5"/>
      </tp>
      <tp t="s">
        <v>#N/A Requesting Data...3516302444</v>
        <stp/>
        <stp>BDP|5342052401698961178</stp>
        <tr r="D261" s="5"/>
      </tp>
      <tp t="s">
        <v>#N/A Requesting Data...4168036113</v>
        <stp/>
        <stp>BDP|4403190111489295173</stp>
        <tr r="H217" s="8"/>
        <tr r="I217" s="8"/>
      </tp>
      <tp t="s">
        <v>#N/A Requesting Data...2022699707</v>
        <stp/>
        <stp>BDP|9261169978742783121</stp>
        <tr r="E171" s="9"/>
      </tp>
      <tp t="s">
        <v>#N/A Requesting Data...3990863532</v>
        <stp/>
        <stp>BDP|7760036509852404908</stp>
        <tr r="E278" s="5"/>
      </tp>
      <tp t="s">
        <v>#N/A Requesting Data...2322400201</v>
        <stp/>
        <stp>BDP|6668633852399676083</stp>
        <tr r="D354" s="5"/>
      </tp>
      <tp t="s">
        <v>#N/A Requesting Data...3715850232</v>
        <stp/>
        <stp>BDP|3744393429179717792</stp>
        <tr r="D170" s="10"/>
      </tp>
      <tp t="s">
        <v>#N/A Requesting Data...1304281335</v>
        <stp/>
        <stp>BDP|2844550481634257770</stp>
        <tr r="H216" s="8"/>
        <tr r="I216" s="8"/>
        <tr r="H313" s="5"/>
      </tp>
      <tp t="s">
        <v>#N/A Requesting Data...3567128593</v>
        <stp/>
        <stp>BDP|4684917358970305451</stp>
        <tr r="H413" s="9"/>
        <tr r="H142" s="5"/>
      </tp>
      <tp t="s">
        <v>#N/A Requesting Data...2808754688</v>
        <stp/>
        <stp>BDP|4132004866468899613</stp>
        <tr r="D434" s="8"/>
        <tr r="D7" s="5"/>
      </tp>
      <tp t="s">
        <v>#N/A Requesting Data...2771486903</v>
        <stp/>
        <stp>BDP|9605943808299312578</stp>
        <tr r="F94" s="9"/>
      </tp>
      <tp t="s">
        <v>#N/A Requesting Data...796082062</v>
        <stp/>
        <stp>BDP|3983660333228550277</stp>
        <tr r="G409" s="9"/>
      </tp>
      <tp t="s">
        <v>#N/A Requesting Data...1534004925</v>
        <stp/>
        <stp>BDP|7644039695693928178</stp>
        <tr r="E55" s="5"/>
      </tp>
      <tp t="s">
        <v>#N/A Requesting Data...2944885933</v>
        <stp/>
        <stp>BDP|5635200268229707472</stp>
        <tr r="F70" s="10"/>
      </tp>
      <tp t="s">
        <v>#N/A Requesting Data...2020773198</v>
        <stp/>
        <stp>BDP|7403086240927341818</stp>
        <tr r="F367" s="8"/>
      </tp>
      <tp t="s">
        <v>#N/A Requesting Data...718493125</v>
        <stp/>
        <stp>BDP|8752018939317430058</stp>
        <tr r="F169" s="10"/>
      </tp>
      <tp t="s">
        <v>#N/A Requesting Data...2207526662</v>
        <stp/>
        <stp>BDP|2364907129646736330</stp>
        <tr r="H146" s="8"/>
        <tr r="I146" s="8"/>
        <tr r="H41" s="5"/>
      </tp>
      <tp t="s">
        <v>#N/A Requesting Data...2855638530</v>
        <stp/>
        <stp>BDP|2936382378772646815</stp>
        <tr r="H175" s="9"/>
      </tp>
      <tp t="s">
        <v>#N/A Requesting Data...1227700335</v>
        <stp/>
        <stp>BDP|8061251630127230292</stp>
        <tr r="E461" s="8"/>
      </tp>
      <tp t="s">
        <v>#N/A Requesting Data...3144003339</v>
        <stp/>
        <stp>BDP|6932768920007154809</stp>
        <tr r="G110" s="9"/>
      </tp>
      <tp t="s">
        <v>#N/A Requesting Data...2536319709</v>
        <stp/>
        <stp>BDP|9271673709464123734</stp>
        <tr r="I437" s="9"/>
      </tp>
      <tp t="s">
        <v>#N/A Requesting Data...2098890476</v>
        <stp/>
        <stp>BDP|1848673045837284861</stp>
        <tr r="H24" s="5"/>
      </tp>
      <tp t="s">
        <v>#N/A Requesting Data...2094177979</v>
        <stp/>
        <stp>BDP|2806842802946409052</stp>
        <tr r="E142" s="8"/>
        <tr r="E209" s="5"/>
      </tp>
      <tp t="s">
        <v>#N/A Requesting Data...4281940168</v>
        <stp/>
        <stp>BDP|5562092250615138928</stp>
        <tr r="D364" s="8"/>
        <tr r="D123" s="5"/>
      </tp>
      <tp t="s">
        <v>#N/A Requesting Data...4191040616</v>
        <stp/>
        <stp>BDP|4131170876067889970</stp>
        <tr r="E372" s="8"/>
      </tp>
      <tp t="s">
        <v>#N/A Requesting Data...2116676546</v>
        <stp/>
        <stp>BDP|5964564965273688933</stp>
        <tr r="D204" s="9"/>
      </tp>
      <tp t="s">
        <v>#N/A Requesting Data...3715443880</v>
        <stp/>
        <stp>BDP|4010952418379482962</stp>
        <tr r="E2" s="5"/>
        <tr r="E582" s="9"/>
      </tp>
      <tp t="s">
        <v>#N/A Requesting Data...957097521</v>
        <stp/>
        <stp>BDP|2185647432043867803</stp>
        <tr r="G96" s="8"/>
      </tp>
      <tp t="s">
        <v>#N/A Requesting Data...2788088819</v>
        <stp/>
        <stp>BDP|9753653803231692280</stp>
        <tr r="D344" s="8"/>
        <tr r="D314" s="5"/>
      </tp>
      <tp t="s">
        <v>#N/A Requesting Data...1451398700</v>
        <stp/>
        <stp>BDP|8658189987438415527</stp>
        <tr r="D127" s="10"/>
      </tp>
      <tp t="s">
        <v>#N/A Requesting Data...880603456</v>
        <stp/>
        <stp>BDP|1438146291864814162</stp>
        <tr r="G113" s="9"/>
      </tp>
      <tp t="s">
        <v>#N/A Requesting Data...3517047494</v>
        <stp/>
        <stp>BDP|2841960966867536621</stp>
        <tr r="D512" s="9"/>
      </tp>
      <tp t="s">
        <v>#N/A Requesting Data...1860946552</v>
        <stp/>
        <stp>BDP|2887322864909412252</stp>
        <tr r="F87" s="9"/>
      </tp>
      <tp t="s">
        <v>#N/A Requesting Data...3555796536</v>
        <stp/>
        <stp>BDP|9341355101455835304</stp>
        <tr r="G82" s="5"/>
      </tp>
      <tp t="s">
        <v>#N/A Requesting Data...2282219762</v>
        <stp/>
        <stp>BDP|1232389829779764581</stp>
        <tr r="G149" s="10"/>
      </tp>
      <tp t="s">
        <v>#N/A Requesting Data...2778752711</v>
        <stp/>
        <stp>BDP|8401198123753324410</stp>
        <tr r="G379" s="9"/>
      </tp>
      <tp t="s">
        <v>#N/A Requesting Data...3194892559</v>
        <stp/>
        <stp>BDP|9628251565767809629</stp>
        <tr r="F9" s="10"/>
      </tp>
      <tp t="s">
        <v>#N/A Requesting Data...824961025</v>
        <stp/>
        <stp>BDP|2251816711823611486</stp>
        <tr r="G154" s="5"/>
      </tp>
      <tp t="s">
        <v>#N/A Requesting Data...4220420240</v>
        <stp/>
        <stp>BDP|3577220344159782082</stp>
        <tr r="F373" s="9"/>
      </tp>
      <tp t="s">
        <v>#N/A Requesting Data...2657031991</v>
        <stp/>
        <stp>BDP|3573597832159086028</stp>
        <tr r="E285" s="8"/>
      </tp>
      <tp t="s">
        <v>#N/A Requesting Data...3938146479</v>
        <stp/>
        <stp>BDP|1018486599485525581</stp>
        <tr r="G210" s="5"/>
        <tr r="G241" s="9"/>
      </tp>
      <tp t="s">
        <v>#N/A Requesting Data...1492485963</v>
        <stp/>
        <stp>BDP|5606949015418996926</stp>
        <tr r="F482" s="8"/>
        <tr r="F42" s="5"/>
      </tp>
      <tp t="s">
        <v>#N/A Requesting Data...1942581129</v>
        <stp/>
        <stp>BDP|9789187152503386227</stp>
        <tr r="F233" s="8"/>
      </tp>
      <tp t="s">
        <v>#N/A Requesting Data...1307892574</v>
        <stp/>
        <stp>BDP|5988873224166291547</stp>
        <tr r="G2" s="6"/>
      </tp>
      <tp t="s">
        <v>#N/A Requesting Data...1014724528</v>
        <stp/>
        <stp>BDP|3561981423561545570</stp>
        <tr r="I54" s="9"/>
      </tp>
      <tp t="s">
        <v>#N/A Requesting Data...808761625</v>
        <stp/>
        <stp>BDP|4321873783129335185</stp>
        <tr r="I137" s="9"/>
      </tp>
      <tp t="s">
        <v>#N/A Requesting Data...3789312629</v>
        <stp/>
        <stp>BDP|7667176822850962868</stp>
        <tr r="I289" s="9"/>
        <tr r="I151" s="5"/>
      </tp>
      <tp t="s">
        <v>#N/A Requesting Data...1215730103</v>
        <stp/>
        <stp>BDP|9730983294904737111</stp>
        <tr r="E402" s="8"/>
      </tp>
      <tp t="s">
        <v>#N/A Requesting Data...1876955004</v>
        <stp/>
        <stp>BDP|3258065992277395181</stp>
        <tr r="I141" s="9"/>
      </tp>
      <tp t="s">
        <v>#N/A Requesting Data...1697537634</v>
        <stp/>
        <stp>BDP|1637819519976498270</stp>
        <tr r="G493" s="8"/>
      </tp>
      <tp t="s">
        <v>#N/A Requesting Data...2750559607</v>
        <stp/>
        <stp>BDP|4939033765169437768</stp>
        <tr r="I555" s="9"/>
      </tp>
      <tp t="s">
        <v>#N/A Requesting Data...3394001497</v>
        <stp/>
        <stp>BDP|7846979724060500030</stp>
        <tr r="G49" s="10"/>
      </tp>
      <tp t="s">
        <v>#N/A Requesting Data...4178065253</v>
        <stp/>
        <stp>BDP|3329684624883634841</stp>
        <tr r="H123" s="8"/>
        <tr r="I123" s="8"/>
        <tr r="H236" s="5"/>
      </tp>
      <tp t="s">
        <v>#N/A Requesting Data...2835424545</v>
        <stp/>
        <stp>BDP|7174819179393221763</stp>
        <tr r="H309" s="5"/>
      </tp>
      <tp t="s">
        <v>#N/A Requesting Data...4171067926</v>
        <stp/>
        <stp>BDP|5372976744887423397</stp>
        <tr r="G343" s="9"/>
      </tp>
      <tp t="s">
        <v>#N/A Requesting Data...1146694831</v>
        <stp/>
        <stp>BDP|4130743828805898881</stp>
        <tr r="H200" s="8"/>
        <tr r="I200" s="8"/>
      </tp>
      <tp t="s">
        <v>#N/A Requesting Data...3599863296</v>
        <stp/>
        <stp>BDP|8288542410724871439</stp>
        <tr r="F279" s="9"/>
      </tp>
      <tp t="s">
        <v>#N/A Requesting Data...2836976258</v>
        <stp/>
        <stp>BDP|1825673482543107011</stp>
        <tr r="G185" s="10"/>
      </tp>
      <tp t="s">
        <v>#N/A Requesting Data...2891021120</v>
        <stp/>
        <stp>BDP|1162504068146553812</stp>
        <tr r="H143" s="8"/>
        <tr r="I143" s="8"/>
      </tp>
      <tp t="s">
        <v>#N/A Requesting Data...2852486236</v>
        <stp/>
        <stp>BDP|9101107518431735434</stp>
        <tr r="F452" s="9"/>
      </tp>
      <tp t="s">
        <v>#N/A Requesting Data...1758933545</v>
        <stp/>
        <stp>BDP|9665412011606878631</stp>
        <tr r="E274" s="5"/>
      </tp>
      <tp t="s">
        <v>#N/A Requesting Data...2869680231</v>
        <stp/>
        <stp>BDP|4021122850844783884</stp>
        <tr r="G540" s="9"/>
      </tp>
      <tp t="s">
        <v>#N/A Requesting Data...3678123025</v>
        <stp/>
        <stp>BDP|3144489835770673884</stp>
        <tr r="D138" s="9"/>
      </tp>
      <tp t="s">
        <v>#N/A Requesting Data...2427269984</v>
        <stp/>
        <stp>BDP|1792252754442623825</stp>
        <tr r="D464" s="9"/>
      </tp>
      <tp t="s">
        <v>#N/A Requesting Data...2715498347</v>
        <stp/>
        <stp>BDP|3491662262846304919</stp>
        <tr r="I83" s="9"/>
      </tp>
      <tp t="s">
        <v>#N/A Requesting Data...2970093878</v>
        <stp/>
        <stp>BDP|9319032872174170618</stp>
        <tr r="F6" s="10"/>
      </tp>
      <tp t="s">
        <v>#N/A Requesting Data...1089811260</v>
        <stp/>
        <stp>BDP|4153132712788198036</stp>
        <tr r="D49" s="9"/>
      </tp>
      <tp t="s">
        <v>#N/A Requesting Data...923390495</v>
        <stp/>
        <stp>BDP|3691333987780747476</stp>
        <tr r="G187" s="5"/>
      </tp>
      <tp t="s">
        <v>#N/A Requesting Data...3449019842</v>
        <stp/>
        <stp>BDP|4237038385298375851</stp>
        <tr r="G287" s="9"/>
      </tp>
      <tp t="s">
        <v>#N/A Requesting Data...4255617967</v>
        <stp/>
        <stp>BDP|2694828734211748458</stp>
        <tr r="F264" s="8"/>
      </tp>
      <tp t="s">
        <v>#N/A Requesting Data...2146683445</v>
        <stp/>
        <stp>BDP|9273949161033683938</stp>
        <tr r="E484" s="8"/>
        <tr r="E175" s="5"/>
      </tp>
      <tp t="s">
        <v>#N/A Requesting Data...3431815284</v>
        <stp/>
        <stp>BDP|6705055244799158756</stp>
        <tr r="H28" s="5"/>
      </tp>
      <tp t="s">
        <v>#N/A Requesting Data...1937551380</v>
        <stp/>
        <stp>BDP|9948467077372912431</stp>
        <tr r="I58" s="9"/>
      </tp>
      <tp t="s">
        <v>#N/A Requesting Data...3207053816</v>
        <stp/>
        <stp>BDP|3010533581615373730</stp>
        <tr r="D237" s="8"/>
      </tp>
      <tp t="s">
        <v>#N/A Requesting Data...3847531068</v>
        <stp/>
        <stp>BDP|2905300969383445864</stp>
        <tr r="G315" s="5"/>
        <tr r="G442" s="9"/>
      </tp>
      <tp t="s">
        <v>#N/A Requesting Data...1950465320</v>
        <stp/>
        <stp>BDP|9540014554135272504</stp>
        <tr r="E593" s="9"/>
      </tp>
      <tp t="s">
        <v>#N/A Requesting Data...2783730074</v>
        <stp/>
        <stp>BDP|3960862566325273495</stp>
        <tr r="E15" s="5"/>
      </tp>
      <tp t="s">
        <v>#N/A Requesting Data...3453403869</v>
        <stp/>
        <stp>BDP|3623577197550165352</stp>
        <tr r="D127" s="8"/>
      </tp>
      <tp t="s">
        <v>#N/A Requesting Data...2029663448</v>
        <stp/>
        <stp>BDP|8626060537246074151</stp>
        <tr r="E237" s="5"/>
      </tp>
      <tp t="s">
        <v>#N/A Requesting Data...2472738969</v>
        <stp/>
        <stp>BDP|3390000498022079487</stp>
        <tr r="I110" s="9"/>
      </tp>
      <tp t="s">
        <v>#N/A Requesting Data...3880212335</v>
        <stp/>
        <stp>BDP|3878528338241406854</stp>
        <tr r="D235" s="8"/>
      </tp>
      <tp t="s">
        <v>#N/A Requesting Data...3516201576</v>
        <stp/>
        <stp>BDP|2604369291630714455</stp>
        <tr r="D44" s="8"/>
      </tp>
      <tp t="s">
        <v>#N/A Requesting Data...2482592821</v>
        <stp/>
        <stp>BDP|1281360536998352529</stp>
        <tr r="E67" s="9"/>
      </tp>
      <tp t="s">
        <v>#N/A Requesting Data...724022417</v>
        <stp/>
        <stp>BDP|1375314808407002998</stp>
        <tr r="D230" s="9"/>
      </tp>
      <tp t="s">
        <v>#N/A Requesting Data...3839618902</v>
        <stp/>
        <stp>BDP|1085608918508338288</stp>
        <tr r="F77" s="8"/>
      </tp>
      <tp t="s">
        <v>#N/A Requesting Data...1246989532</v>
        <stp/>
        <stp>BDP|4505763626524085960</stp>
        <tr r="D98" s="10"/>
      </tp>
      <tp t="s">
        <v>#N/A Requesting Data...3689644272</v>
        <stp/>
        <stp>BDP|2486749098634202499</stp>
        <tr r="F383" s="9"/>
      </tp>
      <tp t="s">
        <v>#N/A Requesting Data...3136861173</v>
        <stp/>
        <stp>BDP|5861774859788786323</stp>
        <tr r="I249" s="9"/>
        <tr r="I133" s="5"/>
      </tp>
      <tp t="s">
        <v>#N/A Requesting Data...2331483856</v>
        <stp/>
        <stp>BDP|4585705946462439944</stp>
        <tr r="E83" s="5"/>
      </tp>
      <tp t="s">
        <v>#N/A Requesting Data...2240416693</v>
        <stp/>
        <stp>BDP|2449392147901151889</stp>
        <tr r="D161" s="10"/>
      </tp>
      <tp t="s">
        <v>#N/A Requesting Data...2144004527</v>
        <stp/>
        <stp>BDP|6000531491247149105</stp>
        <tr r="D140" s="5"/>
      </tp>
      <tp t="s">
        <v>#N/A Requesting Data...1003549986</v>
        <stp/>
        <stp>BDP|5376528990982155737</stp>
        <tr r="E215" s="8"/>
      </tp>
      <tp t="s">
        <v>#N/A Requesting Data...1171137990</v>
        <stp/>
        <stp>BDP|2398222920798879692</stp>
        <tr r="G436" s="8"/>
        <tr r="G317" s="5"/>
      </tp>
      <tp t="s">
        <v>#N/A Requesting Data...2116042835</v>
        <stp/>
        <stp>BDP|3788241082173292638</stp>
        <tr r="G244" s="8"/>
        <tr r="G328" s="5"/>
      </tp>
      <tp t="s">
        <v>#N/A Requesting Data...2045290614</v>
        <stp/>
        <stp>BDP|7534256793834458471</stp>
        <tr r="E48" s="9"/>
      </tp>
      <tp t="s">
        <v>#N/A Requesting Data...1597624950</v>
        <stp/>
        <stp>BDP|7993065936878958009</stp>
        <tr r="D363" s="8"/>
      </tp>
      <tp t="s">
        <v>#N/A Requesting Data...3410062198</v>
        <stp/>
        <stp>BDP|4678981114369886925</stp>
        <tr r="H122" s="9"/>
      </tp>
      <tp t="s">
        <v>#N/A Requesting Data...1996803405</v>
        <stp/>
        <stp>BDP|5718476309564089990</stp>
        <tr r="C41" s="10"/>
      </tp>
      <tp t="s">
        <v>#N/A Requesting Data...1490474709</v>
        <stp/>
        <stp>BDP|5071562576073263829</stp>
        <tr r="F273" s="8"/>
      </tp>
      <tp t="s">
        <v>#N/A Requesting Data...2671602583</v>
        <stp/>
        <stp>BDP|3750426094806620474</stp>
        <tr r="E73" s="10"/>
      </tp>
      <tp t="s">
        <v>#N/A Requesting Data...2696043144</v>
        <stp/>
        <stp>BDP|5863690187730241748</stp>
        <tr r="E152" s="5"/>
        <tr r="E260" s="9"/>
      </tp>
      <tp t="s">
        <v>#N/A Requesting Data...3427235204</v>
        <stp/>
        <stp>BDP|6368826396392546928</stp>
        <tr r="H136" s="9"/>
      </tp>
      <tp t="s">
        <v>#N/A Requesting Data...4114305778</v>
        <stp/>
        <stp>BDP|7124018791096427456</stp>
        <tr r="E433" s="9"/>
      </tp>
      <tp t="s">
        <v>#N/A Requesting Data...4107582156</v>
        <stp/>
        <stp>BDP|4268944403971675032</stp>
        <tr r="F175" s="10"/>
      </tp>
      <tp t="s">
        <v>#N/A Requesting Data...2882441747</v>
        <stp/>
        <stp>BDP|3779579227630094870</stp>
        <tr r="H366" s="8"/>
        <tr r="I366" s="8"/>
        <tr r="H191" s="5"/>
      </tp>
      <tp t="s">
        <v>#N/A Requesting Data...4094649020</v>
        <stp/>
        <stp>BDP|4627741689405919226</stp>
        <tr r="F400" s="9"/>
      </tp>
      <tp t="s">
        <v>#N/A Requesting Data...2575591553</v>
        <stp/>
        <stp>BDP|4172924080500447971</stp>
        <tr r="G108" s="8"/>
      </tp>
      <tp t="s">
        <v>#N/A Requesting Data...2763177966</v>
        <stp/>
        <stp>BDP|3887883048525192694</stp>
        <tr r="D215" s="9"/>
      </tp>
      <tp t="s">
        <v>#N/A Requesting Data...1119722363</v>
        <stp/>
        <stp>BDP|6209783649421554861</stp>
        <tr r="D389" s="8"/>
      </tp>
      <tp t="s">
        <v>#N/A Requesting Data...3560249683</v>
        <stp/>
        <stp>BDP|2730601893103674221</stp>
        <tr r="F153" s="8"/>
      </tp>
      <tp t="s">
        <v>#N/A Requesting Data...4275421171</v>
        <stp/>
        <stp>BDP|3737803476349746963</stp>
        <tr r="F151" s="8"/>
      </tp>
      <tp t="s">
        <v>#N/A Requesting Data...2412874230</v>
        <stp/>
        <stp>BDP|7169491037385966964</stp>
        <tr r="I217" s="5"/>
      </tp>
      <tp t="s">
        <v>#N/A Requesting Data...1544293634</v>
        <stp/>
        <stp>BDP|4690241741207121930</stp>
        <tr r="C147" s="10"/>
      </tp>
      <tp t="s">
        <v>#N/A Requesting Data...3234671303</v>
        <stp/>
        <stp>BDP|3032710871786195906</stp>
        <tr r="I130" s="5"/>
      </tp>
      <tp t="s">
        <v>#N/A Requesting Data...3909690912</v>
        <stp/>
        <stp>BDP|5801905414875969440</stp>
        <tr r="H231" s="8"/>
        <tr r="I231" s="8"/>
      </tp>
      <tp t="s">
        <v>#N/A Requesting Data...683417445</v>
        <stp/>
        <stp>BDP|5864508889645417143</stp>
        <tr r="I362" s="9"/>
        <tr r="I222" s="5"/>
      </tp>
      <tp t="s">
        <v>#N/A Requesting Data...1043861735</v>
        <stp/>
        <stp>BDP|2810848668175247571</stp>
        <tr r="I504" s="9"/>
      </tp>
      <tp t="s">
        <v>#N/A Requesting Data...2342941185</v>
        <stp/>
        <stp>BDP|7281096780397806421</stp>
        <tr r="D485" s="9"/>
      </tp>
      <tp t="s">
        <v>#N/A Requesting Data...3036684196</v>
        <stp/>
        <stp>BDP|5860730481017211198</stp>
        <tr r="D100" s="10"/>
      </tp>
      <tp t="s">
        <v>#N/A Requesting Data...3377839775</v>
        <stp/>
        <stp>BDP|5194677517006113811</stp>
        <tr r="G431" s="9"/>
      </tp>
      <tp t="s">
        <v>#N/A Requesting Data...1877709010</v>
        <stp/>
        <stp>BDP|1355144526286707872</stp>
        <tr r="E305" s="5"/>
      </tp>
      <tp t="s">
        <v>#N/A Requesting Data...808577335</v>
        <stp/>
        <stp>BDP|6308244992433261266</stp>
        <tr r="E32" s="9"/>
      </tp>
      <tp t="s">
        <v>#N/A Requesting Data...1879957792</v>
        <stp/>
        <stp>BDP|9746827741300611933</stp>
        <tr r="H18" s="8"/>
        <tr r="I18" s="8"/>
      </tp>
      <tp t="s">
        <v>#N/A Requesting Data...1803755918</v>
        <stp/>
        <stp>BDP|7290103133990359934</stp>
        <tr r="E358" s="8"/>
      </tp>
      <tp t="s">
        <v>#N/A Requesting Data...3768436153</v>
        <stp/>
        <stp>BDP|4259650809848899676</stp>
        <tr r="G50" s="5"/>
        <tr r="G316" s="9"/>
      </tp>
      <tp t="s">
        <v>#N/A Requesting Data...4212526902</v>
        <stp/>
        <stp>BDP|8569654110550237336</stp>
        <tr r="F426" s="8"/>
      </tp>
      <tp t="s">
        <v>#N/A Requesting Data...1154142776</v>
        <stp/>
        <stp>BDP|5631895399051411933</stp>
        <tr r="E399" s="8"/>
      </tp>
      <tp t="s">
        <v>#N/A Requesting Data...2456426237</v>
        <stp/>
        <stp>BDP|8179040464645234726</stp>
        <tr r="F100" s="10"/>
      </tp>
      <tp t="s">
        <v>#N/A Requesting Data...2855471257</v>
        <stp/>
        <stp>BDP|6127769933749225779</stp>
        <tr r="E428" s="8"/>
        <tr r="E221" s="5"/>
      </tp>
      <tp t="s">
        <v>#N/A Requesting Data...2860331553</v>
        <stp/>
        <stp>BDP|4700400770668553335</stp>
        <tr r="F178" s="5"/>
      </tp>
      <tp t="s">
        <v>#N/A Requesting Data...4074671286</v>
        <stp/>
        <stp>BDP|2339905862171086076</stp>
        <tr r="D504" s="8"/>
      </tp>
      <tp t="s">
        <v>#N/A Requesting Data...912786675</v>
        <stp/>
        <stp>BDP|5426923220787560559</stp>
        <tr r="D54" s="8"/>
      </tp>
      <tp t="s">
        <v>#N/A Requesting Data...2828748788</v>
        <stp/>
        <stp>BDP|8671350149353990055</stp>
        <tr r="I303" s="9"/>
      </tp>
      <tp t="s">
        <v>#N/A Requesting Data...2057953838</v>
        <stp/>
        <stp>BDP|7575885609127203408</stp>
        <tr r="F209" s="9"/>
      </tp>
      <tp t="s">
        <v>#N/A Requesting Data...3630014830</v>
        <stp/>
        <stp>BDP|7226345197813348240</stp>
        <tr r="H555" s="9"/>
      </tp>
      <tp t="s">
        <v>#N/A Requesting Data...1706199199</v>
        <stp/>
        <stp>BDP|7816946288492417869</stp>
        <tr r="H312" s="5"/>
      </tp>
      <tp t="s">
        <v>#N/A Requesting Data...4180308034</v>
        <stp/>
        <stp>BDP|8493012322584045210</stp>
        <tr r="G379" s="8"/>
      </tp>
      <tp t="s">
        <v>#N/A Requesting Data...2119514343</v>
        <stp/>
        <stp>BDP|3468316906435083951</stp>
        <tr r="I375" s="9"/>
      </tp>
      <tp t="s">
        <v>#N/A Requesting Data...1204688598</v>
        <stp/>
        <stp>BDP|8009251272204197506</stp>
        <tr r="G117" s="5"/>
        <tr r="G414" s="9"/>
      </tp>
      <tp t="s">
        <v>#N/A Requesting Data...3897771755</v>
        <stp/>
        <stp>BDP|9749041534430471658</stp>
        <tr r="D373" s="8"/>
        <tr r="D150" s="5"/>
      </tp>
      <tp t="s">
        <v>#N/A Requesting Data...3308073212</v>
        <stp/>
        <stp>BDP|1552706165608111475</stp>
        <tr r="H195" s="8"/>
        <tr r="I195" s="8"/>
      </tp>
      <tp t="s">
        <v>#N/A Requesting Data...1446212014</v>
        <stp/>
        <stp>BDP|4886268968349173514</stp>
        <tr r="D344" s="9"/>
      </tp>
      <tp t="s">
        <v>#N/A Requesting Data...2477146799</v>
        <stp/>
        <stp>BDP|1205161575709105263</stp>
        <tr r="I347" s="5"/>
      </tp>
      <tp t="s">
        <v>#N/A Requesting Data...936290716</v>
        <stp/>
        <stp>BDP|1060997138402012571</stp>
        <tr r="E75" s="10"/>
      </tp>
      <tp t="s">
        <v>#N/A Requesting Data...2170390833</v>
        <stp/>
        <stp>BDP|5935125702011670994</stp>
        <tr r="E248" s="9"/>
      </tp>
      <tp t="s">
        <v>#N/A Requesting Data...2556545882</v>
        <stp/>
        <stp>BDP|6787343686752500368</stp>
        <tr r="D86" s="8"/>
      </tp>
      <tp t="s">
        <v>#N/A Requesting Data...2491764894</v>
        <stp/>
        <stp>BDP|6056259696830252175</stp>
        <tr r="F48" s="9"/>
      </tp>
      <tp t="s">
        <v>#N/A Requesting Data...1778911120</v>
        <stp/>
        <stp>BDP|9457169707370694450</stp>
        <tr r="F388" s="8"/>
      </tp>
      <tp t="s">
        <v>#N/A Requesting Data...1493158177</v>
        <stp/>
        <stp>BDP|1815607469684706919</stp>
        <tr r="E315" s="5"/>
        <tr r="E442" s="9"/>
      </tp>
      <tp t="s">
        <v>#N/A Requesting Data...2523966189</v>
        <stp/>
        <stp>BDP|1094925110873565609</stp>
        <tr r="D290" s="5"/>
      </tp>
      <tp t="s">
        <v>#N/A Requesting Data...4178521039</v>
        <stp/>
        <stp>BDP|7836029529851097840</stp>
        <tr r="F33" s="5"/>
        <tr r="F75" s="9"/>
      </tp>
      <tp t="s">
        <v>#N/A Requesting Data...1218741295</v>
        <stp/>
        <stp>BDP|7338171549569852728</stp>
        <tr r="G224" s="8"/>
      </tp>
      <tp t="s">
        <v>#N/A Requesting Data...2744463136</v>
        <stp/>
        <stp>BDP|2652735053359576548</stp>
        <tr r="D288" s="9"/>
      </tp>
      <tp t="s">
        <v>#N/A Requesting Data...2195174265</v>
        <stp/>
        <stp>BDP|4072966916182327243</stp>
        <tr r="D211" s="5"/>
      </tp>
      <tp t="s">
        <v>#N/A Requesting Data...2132426479</v>
        <stp/>
        <stp>BDP|2255705496737575761</stp>
        <tr r="D269" s="8"/>
        <tr r="D225" s="5"/>
      </tp>
      <tp t="s">
        <v>#N/A Requesting Data...714728151</v>
        <stp/>
        <stp>BDP|1666411263376573963</stp>
        <tr r="E40" s="8"/>
        <tr r="E135" s="5"/>
      </tp>
      <tp t="s">
        <v>#N/A Requesting Data...3267743478</v>
        <stp/>
        <stp>BDP|3795413080512984187</stp>
        <tr r="D357" s="5"/>
      </tp>
      <tp t="s">
        <v>#N/A Requesting Data...1769486360</v>
        <stp/>
        <stp>BDP|4211573205798324547</stp>
        <tr r="F247" s="9"/>
      </tp>
      <tp t="s">
        <v>#N/A Requesting Data...3800553298</v>
        <stp/>
        <stp>BDP|3530928390438595754</stp>
        <tr r="D414" s="8"/>
      </tp>
      <tp t="s">
        <v>#N/A Requesting Data...2522831972</v>
        <stp/>
        <stp>BDP|4738056095555732471</stp>
        <tr r="F20" s="7"/>
      </tp>
      <tp t="s">
        <v>#N/A Requesting Data...955486646</v>
        <stp/>
        <stp>BDP|6290742332046340809</stp>
        <tr r="G327" s="9"/>
      </tp>
      <tp t="s">
        <v>#N/A Requesting Data...3768369890</v>
        <stp/>
        <stp>BDP|2976742898766422666</stp>
        <tr r="E199" s="9"/>
      </tp>
      <tp t="s">
        <v>#N/A Requesting Data...4170172202</v>
        <stp/>
        <stp>BDP|5529814575777315169</stp>
        <tr r="F368" s="8"/>
        <tr r="F89" s="5"/>
      </tp>
      <tp t="s">
        <v>#N/A Requesting Data...3073307001</v>
        <stp/>
        <stp>BDP|9152054138384835209</stp>
        <tr r="E468" s="8"/>
      </tp>
      <tp t="s">
        <v>#N/A Requesting Data...3191215693</v>
        <stp/>
        <stp>BDP|1681492529608348313</stp>
        <tr r="F400" s="8"/>
      </tp>
      <tp t="s">
        <v>#N/A Requesting Data...4185743833</v>
        <stp/>
        <stp>BDP|6968449792352235594</stp>
        <tr r="F117" s="8"/>
      </tp>
      <tp t="s">
        <v>#N/A Requesting Data...1274327697</v>
        <stp/>
        <stp>BDP|6691303490755682549</stp>
        <tr r="G170" s="8"/>
      </tp>
      <tp t="s">
        <v>#N/A Requesting Data...2985417176</v>
        <stp/>
        <stp>BDP|7863162869345097932</stp>
        <tr r="H208" s="8"/>
        <tr r="I208" s="8"/>
      </tp>
      <tp t="s">
        <v>#N/A Requesting Data...2248713123</v>
        <stp/>
        <stp>BDP|2232343325999118669</stp>
        <tr r="G183" s="5"/>
      </tp>
      <tp t="s">
        <v>#N/A Requesting Data...3249750815</v>
        <stp/>
        <stp>BDP|6958814371817981240</stp>
        <tr r="I130" s="9"/>
      </tp>
      <tp t="s">
        <v>#N/A Requesting Data...850898106</v>
        <stp/>
        <stp>BDP|5202779231688775578</stp>
        <tr r="F457" s="8"/>
      </tp>
      <tp t="s">
        <v>#N/A Requesting Data...4205352421</v>
        <stp/>
        <stp>BDP|8857787024007098608</stp>
        <tr r="H168" s="5"/>
      </tp>
      <tp t="s">
        <v>#N/A Requesting Data...2134283591</v>
        <stp/>
        <stp>BDP|3733880848126332503</stp>
        <tr r="F571" s="9"/>
      </tp>
      <tp t="s">
        <v>#N/A Requesting Data...2796108534</v>
        <stp/>
        <stp>BDP|1364115897786422351</stp>
        <tr r="F300" s="9"/>
      </tp>
      <tp t="s">
        <v>#N/A Requesting Data...875854882</v>
        <stp/>
        <stp>BDP|8081747244955670227</stp>
        <tr r="F284" s="8"/>
      </tp>
      <tp t="s">
        <v>#N/A Requesting Data...1239740866</v>
        <stp/>
        <stp>BDP|9902558318905257422</stp>
        <tr r="G341" s="9"/>
      </tp>
      <tp t="s">
        <v>#N/A Requesting Data...3288161897</v>
        <stp/>
        <stp>BDP|8218267701872232424</stp>
        <tr r="E164" s="5"/>
      </tp>
      <tp t="s">
        <v>#N/A Requesting Data...1941652376</v>
        <stp/>
        <stp>BDP|4786744781210204755</stp>
        <tr r="G193" s="8"/>
      </tp>
      <tp t="s">
        <v>#N/A Requesting Data...3226543349</v>
        <stp/>
        <stp>BDP|7120179922938799066</stp>
        <tr r="G118" s="5"/>
      </tp>
      <tp t="s">
        <v>#N/A Requesting Data...4139200014</v>
        <stp/>
        <stp>BDP|1819235190177610188</stp>
        <tr r="I367" s="9"/>
      </tp>
      <tp t="s">
        <v>#N/A Requesting Data...2900965925</v>
        <stp/>
        <stp>BDP|8508662409460806279</stp>
        <tr r="H55" s="10"/>
      </tp>
      <tp t="s">
        <v>#N/A Requesting Data...3648066798</v>
        <stp/>
        <stp>BDP|8979691009313527196</stp>
        <tr r="E536" s="9"/>
      </tp>
      <tp t="s">
        <v>#N/A Requesting Data...1758453590</v>
        <stp/>
        <stp>BDP|4814884578564453395</stp>
        <tr r="D38" s="10"/>
      </tp>
      <tp t="s">
        <v>#N/A Requesting Data...4140403660</v>
        <stp/>
        <stp>BDP|9860159648575824588</stp>
        <tr r="E164" s="9"/>
      </tp>
      <tp t="s">
        <v>#N/A Requesting Data...3428340326</v>
        <stp/>
        <stp>BDP|6006236615349530065</stp>
        <tr r="G213" s="8"/>
      </tp>
      <tp t="s">
        <v>#N/A Requesting Data...3072451624</v>
        <stp/>
        <stp>BDP|8742706133309429950</stp>
        <tr r="I279" s="5"/>
      </tp>
      <tp t="s">
        <v>#N/A Requesting Data...3236178532</v>
        <stp/>
        <stp>BDP|9354815764633012835</stp>
        <tr r="G136" s="10"/>
      </tp>
      <tp t="s">
        <v>#N/A Requesting Data...3613406481</v>
        <stp/>
        <stp>BDP|3471953562445549531</stp>
        <tr r="F10" s="12"/>
      </tp>
      <tp t="s">
        <v>#N/A Requesting Data...2884311139</v>
        <stp/>
        <stp>BDP|6878295983352231256</stp>
        <tr r="E424" s="8"/>
      </tp>
      <tp t="s">
        <v>#N/A Requesting Data...3938245388</v>
        <stp/>
        <stp>BDP|7340204459009800577</stp>
        <tr r="I36" s="5"/>
      </tp>
      <tp t="s">
        <v>#N/A Requesting Data...2324752900</v>
        <stp/>
        <stp>BDP|8085183878850258270</stp>
        <tr r="I105" s="9"/>
      </tp>
      <tp t="s">
        <v>#N/A N/A</v>
        <stp/>
        <stp>BDP|7420957611596543502</stp>
        <tr r="C12" s="6"/>
      </tp>
      <tp t="s">
        <v>#N/A Requesting Data...2618149999</v>
        <stp/>
        <stp>BDP|1105730677128009507</stp>
        <tr r="D590" s="9"/>
      </tp>
      <tp t="s">
        <v>#N/A Requesting Data...2532093731</v>
        <stp/>
        <stp>BQL|52124963814109609</stp>
        <tr r="C197" s="5"/>
      </tp>
      <tp t="s">
        <v>#N/A Requesting Data...3011842144</v>
        <stp/>
        <stp>BQL|6057593653132589922</stp>
        <tr r="C203" s="5"/>
      </tp>
      <tp t="s">
        <v>#N/A Requesting Data...3381045584</v>
        <stp/>
        <stp>BQL|8856702333792794315</stp>
        <tr r="C167" s="5"/>
      </tp>
      <tp t="s">
        <v>#N/A Requesting Data...1770056827</v>
        <stp/>
        <stp>BQL|1340866055900465183</stp>
        <tr r="C245" s="5"/>
      </tp>
      <tp t="s">
        <v>#N/A Requesting Data...1555895916</v>
        <stp/>
        <stp>BQL|1873972388268946544</stp>
        <tr r="B161" s="10"/>
      </tp>
      <tp t="s">
        <v>#N/A Requesting Data...3187412566</v>
        <stp/>
        <stp>BQL|1560130679958138271</stp>
        <tr r="C79" s="5"/>
      </tp>
      <tp t="s">
        <v>#N/A Requesting Data...2582502579</v>
        <stp/>
        <stp>BQL|4554539881482294626</stp>
        <tr r="C244" s="5"/>
      </tp>
      <tp t="s">
        <v>#N/A Requesting Data...3845403532</v>
        <stp/>
        <stp>BQL|9107708156824999296</stp>
        <tr r="C128" s="5"/>
      </tp>
      <tp t="s">
        <v>#N/A Requesting Data...3061138879</v>
        <stp/>
        <stp>BQL|9866566978170876684</stp>
        <tr r="C334" s="5"/>
      </tp>
      <tp t="s">
        <v>#N/A Requesting Data...3739116392</v>
        <stp/>
        <stp>BQL|8100229747770720354</stp>
        <tr r="B90" s="10"/>
      </tp>
      <tp t="s">
        <v>#N/A Requesting Data...2750287238</v>
        <stp/>
        <stp>BQL|8586629305946138567</stp>
        <tr r="C193" s="5"/>
      </tp>
      <tp t="s">
        <v>#N/A Requesting Data...3247943474</v>
        <stp/>
        <stp>BQL|1910605064078793488</stp>
        <tr r="C343" s="5"/>
      </tp>
      <tp t="s">
        <v>#N/A Requesting Data...3913875192</v>
        <stp/>
        <stp>BQL|6931032067314505991</stp>
        <tr r="C298" s="5"/>
      </tp>
      <tp t="s">
        <v>#N/A Requesting Data...2958825676</v>
        <stp/>
        <stp>BQL|4814925966575552396</stp>
        <tr r="C58" s="5"/>
      </tp>
      <tp t="s">
        <v>#N/A Requesting Data...1140222442</v>
        <stp/>
        <stp>BDP|4789040053068849425</stp>
        <tr r="F369" s="8"/>
      </tp>
      <tp t="s">
        <v>#N/A Requesting Data...1129755859</v>
        <stp/>
        <stp>BDP|6852349310081750810</stp>
        <tr r="G391" s="9"/>
      </tp>
      <tp t="s">
        <v>#N/A Requesting Data...2565673790</v>
        <stp/>
        <stp>BDP|8449957493525999014</stp>
        <tr r="F49" s="10"/>
      </tp>
      <tp t="s">
        <v>#N/A Requesting Data...1357635283</v>
        <stp/>
        <stp>BDP|6593777088114423040</stp>
        <tr r="G515" s="9"/>
      </tp>
      <tp t="s">
        <v>#N/A Requesting Data...2766627499</v>
        <stp/>
        <stp>BDP|4178884157413226768</stp>
        <tr r="E407" s="9"/>
      </tp>
      <tp t="s">
        <v>#N/A Requesting Data...3932349046</v>
        <stp/>
        <stp>BDP|1873938751596035604</stp>
        <tr r="G356" s="9"/>
      </tp>
      <tp t="s">
        <v>#N/A Requesting Data...4169664028</v>
        <stp/>
        <stp>BDP|9280274064674256493</stp>
        <tr r="H180" s="8"/>
        <tr r="I180" s="8"/>
      </tp>
      <tp t="s">
        <v>#N/A Requesting Data...1777508524</v>
        <stp/>
        <stp>BDP|8032039102682305780</stp>
        <tr r="H30" s="9"/>
      </tp>
      <tp t="s">
        <v>#N/A Requesting Data...4016536810</v>
        <stp/>
        <stp>BDP|6611946794373485882</stp>
        <tr r="H250" s="8"/>
        <tr r="I250" s="8"/>
      </tp>
      <tp t="s">
        <v>#N/A Requesting Data...2862440616</v>
        <stp/>
        <stp>BDP|8643604357261895735</stp>
        <tr r="E375" s="9"/>
      </tp>
      <tp t="s">
        <v>#N/A Requesting Data...933746976</v>
        <stp/>
        <stp>BDP|1445884761422209051</stp>
        <tr r="F197" s="8"/>
      </tp>
      <tp t="s">
        <v>#N/A Requesting Data...3296667617</v>
        <stp/>
        <stp>BDP|2132384482702051613</stp>
        <tr r="D335" s="5"/>
      </tp>
      <tp t="s">
        <v>#N/A Requesting Data...1278698384</v>
        <stp/>
        <stp>BDP|4592271274565467992</stp>
        <tr r="E246" s="5"/>
        <tr r="E51" s="9"/>
      </tp>
      <tp t="s">
        <v>#N/A Requesting Data...1452102159</v>
        <stp/>
        <stp>BDP|9198383676399216961</stp>
        <tr r="I442" s="9"/>
        <tr r="I315" s="5"/>
      </tp>
      <tp t="s">
        <v>#N/A Requesting Data...2010828148</v>
        <stp/>
        <stp>BDP|4515706656342886904</stp>
        <tr r="D40" s="5"/>
        <tr r="D37" s="9"/>
      </tp>
      <tp t="s">
        <v>#N/A Requesting Data...4063168128</v>
        <stp/>
        <stp>BDP|9100006837282581584</stp>
        <tr r="C20" s="10"/>
      </tp>
      <tp t="s">
        <v>#N/A Requesting Data...1902313629</v>
        <stp/>
        <stp>BDP|3417749289424129536</stp>
        <tr r="H130" s="9"/>
      </tp>
      <tp t="s">
        <v>#N/A Requesting Data...2411143798</v>
        <stp/>
        <stp>BDP|3832990207814559386</stp>
        <tr r="D403" s="9"/>
      </tp>
      <tp t="s">
        <v>#N/A Requesting Data...2250499142</v>
        <stp/>
        <stp>BDP|8259711049420929689</stp>
        <tr r="G92" s="9"/>
      </tp>
      <tp t="s">
        <v>#N/A Requesting Data...1559942751</v>
        <stp/>
        <stp>BDP|9210088377733062064</stp>
        <tr r="D435" s="8"/>
      </tp>
      <tp t="s">
        <v>#N/A Requesting Data...3056690149</v>
        <stp/>
        <stp>BDP|8744088917886506265</stp>
        <tr r="D150" s="9"/>
      </tp>
      <tp t="s">
        <v>#N/A Requesting Data...2281233093</v>
        <stp/>
        <stp>BDP|7479558829618134528</stp>
        <tr r="H78" s="8"/>
        <tr r="I78" s="8"/>
      </tp>
      <tp t="s">
        <v>#N/A Requesting Data...766667555</v>
        <stp/>
        <stp>BDP|2433873377376995668</stp>
        <tr r="E219" s="9"/>
      </tp>
      <tp t="s">
        <v>#N/A Requesting Data...1095334445</v>
        <stp/>
        <stp>BDP|8567898925479659677</stp>
        <tr r="G399" s="8"/>
      </tp>
      <tp t="s">
        <v>#N/A Requesting Data...3210655112</v>
        <stp/>
        <stp>BDP|8392506799509134031</stp>
        <tr r="C141" s="10"/>
      </tp>
      <tp t="s">
        <v>#N/A Requesting Data...3532948955</v>
        <stp/>
        <stp>BDP|3230670594825830413</stp>
        <tr r="E95" s="10"/>
      </tp>
      <tp t="s">
        <v>#N/A Requesting Data...2297311144</v>
        <stp/>
        <stp>BDP|2817079643053034840</stp>
        <tr r="C154" s="10"/>
      </tp>
      <tp t="s">
        <v>#N/A Requesting Data...2267432713</v>
        <stp/>
        <stp>BDP|2919873163945334462</stp>
        <tr r="G425" s="8"/>
        <tr r="G272" s="5"/>
      </tp>
      <tp t="s">
        <v>#N/A Requesting Data...2651560689</v>
        <stp/>
        <stp>BDP|5536318397002234096</stp>
        <tr r="H225" s="9"/>
      </tp>
      <tp t="s">
        <v>#N/A Requesting Data...2447573411</v>
        <stp/>
        <stp>BDP|4232169983367637794</stp>
        <tr r="H369" s="8"/>
        <tr r="I369" s="8"/>
      </tp>
      <tp t="s">
        <v>#N/A Requesting Data...3861781068</v>
        <stp/>
        <stp>BDP|8303597324411425320</stp>
        <tr r="H360" s="8"/>
        <tr r="I360" s="8"/>
      </tp>
      <tp t="s">
        <v>#N/A Requesting Data...2376296259</v>
        <stp/>
        <stp>BDP|6977015484701241260</stp>
        <tr r="D437" s="9"/>
      </tp>
      <tp t="s">
        <v>#N/A Requesting Data...2613362989</v>
        <stp/>
        <stp>BDP|4564126630288820371</stp>
        <tr r="F36" s="5"/>
      </tp>
      <tp t="s">
        <v>#N/A Requesting Data...1822429457</v>
        <stp/>
        <stp>BDP|5175978848985042062</stp>
        <tr r="C86" s="10"/>
      </tp>
      <tp t="s">
        <v>#N/A Requesting Data...1654954943</v>
        <stp/>
        <stp>BDP|7596008041588403686</stp>
        <tr r="G139" s="10"/>
      </tp>
      <tp t="s">
        <v>#N/A Requesting Data...2093024097</v>
        <stp/>
        <stp>BDP|8987802740948789169</stp>
        <tr r="D83" s="8"/>
      </tp>
      <tp t="s">
        <v>#N/A Requesting Data...1633162842</v>
        <stp/>
        <stp>BDP|4656720482787920172</stp>
        <tr r="H144" s="10"/>
      </tp>
      <tp t="s">
        <v>#N/A Requesting Data...1958423635</v>
        <stp/>
        <stp>BDP|1859128138148208689</stp>
        <tr r="H179" s="9"/>
        <tr r="H326" s="5"/>
      </tp>
      <tp t="s">
        <v>#N/A Requesting Data...2016159917</v>
        <stp/>
        <stp>BDP|1043514481447041685</stp>
        <tr r="G306" s="5"/>
      </tp>
      <tp t="s">
        <v>#N/A Requesting Data...1190083099</v>
        <stp/>
        <stp>BDP|1713911606877890204</stp>
        <tr r="G83" s="8"/>
      </tp>
      <tp t="s">
        <v>#N/A Requesting Data...1277603458</v>
        <stp/>
        <stp>BDP|3296162467891218897</stp>
        <tr r="I491" s="9"/>
      </tp>
      <tp t="s">
        <v>#N/A Requesting Data...2307728110</v>
        <stp/>
        <stp>BDP|9696015208860415431</stp>
        <tr r="G4" s="8"/>
      </tp>
      <tp t="s">
        <v>#N/A Requesting Data...3343280499</v>
        <stp/>
        <stp>BDP|9290436228966633473</stp>
        <tr r="F5" s="10"/>
      </tp>
      <tp t="s">
        <v>#N/A Requesting Data...2614211291</v>
        <stp/>
        <stp>BDP|9575670721796330698</stp>
        <tr r="D354" s="9"/>
      </tp>
      <tp t="s">
        <v>#N/A Requesting Data...2281150358</v>
        <stp/>
        <stp>BDP|4266595735916095979</stp>
        <tr r="E226" s="5"/>
        <tr r="E549" s="9"/>
      </tp>
      <tp t="s">
        <v>#N/A Requesting Data...2008306779</v>
        <stp/>
        <stp>BDP|7277239796627858663</stp>
        <tr r="E325" s="9"/>
      </tp>
      <tp t="s">
        <v>#N/A Requesting Data...2888408199</v>
        <stp/>
        <stp>BDP|4964040726353356811</stp>
        <tr r="F312" s="9"/>
      </tp>
      <tp t="s">
        <v>#N/A Requesting Data...2645431843</v>
        <stp/>
        <stp>BDP|9832286116655625292</stp>
        <tr r="G39" s="10"/>
      </tp>
      <tp t="s">
        <v>#N/A Requesting Data...1354620248</v>
        <stp/>
        <stp>BDP|3877060804359347702</stp>
        <tr r="F22" s="9"/>
      </tp>
      <tp t="s">
        <v>#N/A Requesting Data...2461957847</v>
        <stp/>
        <stp>BDP|4059757543822780880</stp>
        <tr r="H226" s="8"/>
        <tr r="I226" s="8"/>
      </tp>
      <tp t="s">
        <v>#N/A Requesting Data...1970902176</v>
        <stp/>
        <stp>BDP|4611298336478802088</stp>
        <tr r="F24" s="9"/>
      </tp>
      <tp t="s">
        <v>#N/A Requesting Data...1742291378</v>
        <stp/>
        <stp>BDP|6121413607579983679</stp>
        <tr r="E13" s="8"/>
      </tp>
      <tp t="s">
        <v>#N/A Requesting Data...1650640285</v>
        <stp/>
        <stp>BDP|4500495383907697203</stp>
        <tr r="H552" s="9"/>
      </tp>
      <tp t="s">
        <v>#N/A Requesting Data...1897589403</v>
        <stp/>
        <stp>BDP|8768677263142225784</stp>
        <tr r="D42" s="10"/>
      </tp>
      <tp t="s">
        <v>#N/A N/A</v>
        <stp/>
        <stp>BDP|2650860550360791297</stp>
        <tr r="C2" s="6"/>
      </tp>
      <tp t="s">
        <v>#N/A Requesting Data...2294110690</v>
        <stp/>
        <stp>BDP|9399252740534868603</stp>
        <tr r="G223" s="5"/>
      </tp>
      <tp t="s">
        <v>#N/A Requesting Data...1393693850</v>
        <stp/>
        <stp>BDP|8520428541173056684</stp>
        <tr r="G108" s="5"/>
      </tp>
      <tp t="s">
        <v>#N/A Requesting Data...1554506335</v>
        <stp/>
        <stp>BDP|5796871000980884063</stp>
        <tr r="D454" s="9"/>
      </tp>
      <tp t="s">
        <v>#N/A Requesting Data...4151635326</v>
        <stp/>
        <stp>BDP|5199890660645310354</stp>
        <tr r="H564" s="9"/>
        <tr r="H177" s="5"/>
      </tp>
      <tp t="s">
        <v>#N/A Requesting Data...2855404217</v>
        <stp/>
        <stp>BDP|3123467211748146399</stp>
        <tr r="G112" s="8"/>
      </tp>
      <tp t="s">
        <v>#N/A Requesting Data...3732060179</v>
        <stp/>
        <stp>BDP|4416985024077528535</stp>
        <tr r="F269" s="5"/>
      </tp>
      <tp t="s">
        <v>#N/A Requesting Data...919202239</v>
        <stp/>
        <stp>BDP|2972825303672144575</stp>
        <tr r="F138" s="10"/>
      </tp>
      <tp t="s">
        <v>#N/A Requesting Data...2645286292</v>
        <stp/>
        <stp>BDP|5319100654128115484</stp>
        <tr r="D307" s="9"/>
      </tp>
      <tp t="s">
        <v>#N/A Requesting Data...3387763041</v>
        <stp/>
        <stp>BDP|6211977877742426787</stp>
        <tr r="D278" s="8"/>
      </tp>
      <tp t="s">
        <v>#N/A Requesting Data...2284772942</v>
        <stp/>
        <stp>BDP|5721516799767416354</stp>
        <tr r="D179" s="8"/>
      </tp>
      <tp t="s">
        <v>#N/A Requesting Data...1155841140</v>
        <stp/>
        <stp>BDP|4695298097223249141</stp>
        <tr r="G362" s="8"/>
      </tp>
      <tp t="s">
        <v>#N/A Requesting Data...3868288906</v>
        <stp/>
        <stp>BDP|3579391193173183714</stp>
        <tr r="F92" s="8"/>
      </tp>
      <tp t="s">
        <v>#N/A Requesting Data...2017020451</v>
        <stp/>
        <stp>BDP|6480746834259319683</stp>
        <tr r="G298" s="8"/>
      </tp>
      <tp t="s">
        <v>#N/A Requesting Data...2189830636</v>
        <stp/>
        <stp>BDP|8888080374524359686</stp>
        <tr r="F207" s="8"/>
      </tp>
      <tp t="s">
        <v>#N/A Requesting Data...968507080</v>
        <stp/>
        <stp>BDP|9614071543689975941</stp>
        <tr r="E163" s="8"/>
      </tp>
      <tp t="s">
        <v>#N/A Requesting Data...1299228238</v>
        <stp/>
        <stp>BDP|8998619169341717492</stp>
        <tr r="H457" s="9"/>
      </tp>
      <tp t="s">
        <v>#N/A Requesting Data...1073741784</v>
        <stp/>
        <stp>BDP|8413684127439679823</stp>
        <tr r="D365" s="8"/>
      </tp>
      <tp t="s">
        <v>#N/A Requesting Data...1311980364</v>
        <stp/>
        <stp>BDP|7205464946958667283</stp>
        <tr r="I38" s="9"/>
      </tp>
      <tp t="s">
        <v>#N/A Requesting Data...3984009563</v>
        <stp/>
        <stp>BDP|7882991167615322096</stp>
        <tr r="F196" s="9"/>
      </tp>
      <tp t="s">
        <v>#N/A Requesting Data...3703064936</v>
        <stp/>
        <stp>BDP|5843359690754202630</stp>
        <tr r="G165" s="10"/>
      </tp>
      <tp t="s">
        <v>#N/A Requesting Data...2052827931</v>
        <stp/>
        <stp>BDP|1197851658565758472</stp>
        <tr r="I158" s="9"/>
      </tp>
      <tp t="s">
        <v>#N/A Requesting Data...1836237271</v>
        <stp/>
        <stp>BDP|6926130780685425729</stp>
        <tr r="D307" s="5"/>
        <tr r="D426" s="9"/>
      </tp>
      <tp t="s">
        <v>#N/A Requesting Data...3738505922</v>
        <stp/>
        <stp>BDP|1851968001496212316</stp>
        <tr r="G40" s="5"/>
        <tr r="G37" s="9"/>
      </tp>
      <tp t="s">
        <v>#N/A Requesting Data...1994689861</v>
        <stp/>
        <stp>BDP|7726357634093233988</stp>
        <tr r="F193" s="8"/>
      </tp>
      <tp t="s">
        <v>#N/A Requesting Data...4254121320</v>
        <stp/>
        <stp>BDP|1562690085750547204</stp>
        <tr r="D205" s="9"/>
      </tp>
      <tp t="s">
        <v>#N/A Requesting Data...1285226837</v>
        <stp/>
        <stp>BDP|5353786667289648065</stp>
        <tr r="G160" s="5"/>
      </tp>
      <tp t="s">
        <v>#N/A Requesting Data...1792528193</v>
        <stp/>
        <stp>BDP|4627619508096698952</stp>
        <tr r="I161" s="5"/>
      </tp>
      <tp t="s">
        <v>#N/A Requesting Data...3439522069</v>
        <stp/>
        <stp>BDP|2464895375065035543</stp>
        <tr r="H116" s="8"/>
        <tr r="I116" s="8"/>
      </tp>
      <tp t="s">
        <v>#N/A Requesting Data...3897310976</v>
        <stp/>
        <stp>BDP|1747496206421521917</stp>
        <tr r="E198" s="8"/>
      </tp>
      <tp t="s">
        <v>#N/A Requesting Data...1138708551</v>
        <stp/>
        <stp>BDP|2007285472558155276</stp>
        <tr r="F65" s="9"/>
      </tp>
      <tp t="s">
        <v>#N/A Requesting Data...3955921749</v>
        <stp/>
        <stp>BDP|1378780775028531477</stp>
        <tr r="D347" s="9"/>
      </tp>
      <tp t="s">
        <v>#N/A Requesting Data...896593642</v>
        <stp/>
        <stp>BDP|4865532299557942271</stp>
        <tr r="E18" s="7"/>
      </tp>
      <tp t="s">
        <v>#N/A Requesting Data...3828279935</v>
        <stp/>
        <stp>BDP|3774829560599089997</stp>
        <tr r="E341" s="5"/>
      </tp>
      <tp t="s">
        <v>#N/A Requesting Data...1705705120</v>
        <stp/>
        <stp>BDP|8607276549786500516</stp>
        <tr r="G11" s="8"/>
        <tr r="G173" s="5"/>
      </tp>
      <tp t="s">
        <v>#N/A Requesting Data...3098711893</v>
        <stp/>
        <stp>BDP|2474260429349497625</stp>
        <tr r="D293" s="5"/>
      </tp>
      <tp t="s">
        <v>#N/A Requesting Data...2141638318</v>
        <stp/>
        <stp>BDP|6142980164405333138</stp>
        <tr r="D359" s="8"/>
        <tr r="D99" s="5"/>
      </tp>
      <tp t="s">
        <v>#N/A Requesting Data...2638622122</v>
        <stp/>
        <stp>BDP|8993523631194126762</stp>
        <tr r="D299" s="5"/>
      </tp>
      <tp t="s">
        <v>#N/A Requesting Data...1475584799</v>
        <stp/>
        <stp>BDP|8470796160980844486</stp>
        <tr r="G181" s="8"/>
      </tp>
      <tp t="s">
        <v>#N/A Requesting Data...2359971076</v>
        <stp/>
        <stp>BDP|2933975125680485424</stp>
        <tr r="E318" s="8"/>
      </tp>
      <tp t="s">
        <v>#N/A Requesting Data...1157541189</v>
        <stp/>
        <stp>BDP|1386034398531065451</stp>
        <tr r="H599" s="9"/>
        <tr r="H224" s="5"/>
      </tp>
      <tp t="s">
        <v>#N/A Requesting Data...3587048993</v>
        <stp/>
        <stp>BDP|3657530126619671085</stp>
        <tr r="C119" s="10"/>
      </tp>
      <tp t="s">
        <v>#N/A Requesting Data...1708587753</v>
        <stp/>
        <stp>BDP|2151857418310178607</stp>
        <tr r="I586" s="9"/>
      </tp>
      <tp t="s">
        <v>#N/A Requesting Data...2342953896</v>
        <stp/>
        <stp>BDP|4846012289078822954</stp>
        <tr r="D229" s="8"/>
      </tp>
      <tp t="s">
        <v>#N/A Requesting Data...3110049005</v>
        <stp/>
        <stp>BDP|5432496702765684948</stp>
        <tr r="H474" s="9"/>
      </tp>
      <tp t="s">
        <v>#N/A Requesting Data...3587402638</v>
        <stp/>
        <stp>BDP|1915220493980491713</stp>
        <tr r="G340" s="9"/>
      </tp>
      <tp t="s">
        <v>#N/A Requesting Data...1953962367</v>
        <stp/>
        <stp>BDP|5806044009368158097</stp>
        <tr r="D406" s="8"/>
      </tp>
      <tp t="s">
        <v>#N/A Requesting Data...4022940538</v>
        <stp/>
        <stp>BDP|1402601598926261539</stp>
        <tr r="F120" s="9"/>
      </tp>
      <tp t="s">
        <v>#N/A Requesting Data...2165168865</v>
        <stp/>
        <stp>BDP|2502588661339446558</stp>
        <tr r="E64" s="8"/>
      </tp>
      <tp t="s">
        <v>#N/A Requesting Data...3983185556</v>
        <stp/>
        <stp>BDP|9592078117196930314</stp>
        <tr r="F20" s="8"/>
      </tp>
      <tp t="s">
        <v>#N/A Requesting Data...2891556112</v>
        <stp/>
        <stp>BDP|7803056942108019620</stp>
        <tr r="F434" s="8"/>
        <tr r="F7" s="5"/>
      </tp>
      <tp t="s">
        <v>#N/A Requesting Data...3761295787</v>
        <stp/>
        <stp>BDP|9137779141407805028</stp>
        <tr r="F216" s="9"/>
      </tp>
      <tp t="s">
        <v>#N/A Requesting Data...1908355822</v>
        <stp/>
        <stp>BDP|3994889412590777769</stp>
        <tr r="H400" s="9"/>
      </tp>
      <tp t="s">
        <v>#N/A Requesting Data...2371404896</v>
        <stp/>
        <stp>BDP|8043065206993333610</stp>
        <tr r="H397" s="8"/>
        <tr r="I397" s="8"/>
      </tp>
      <tp t="s">
        <v>#N/A Requesting Data...3135701593</v>
        <stp/>
        <stp>BDP|6080231483551227002</stp>
        <tr r="E288" s="9"/>
      </tp>
      <tp t="s">
        <v>#N/A Requesting Data...3679662970</v>
        <stp/>
        <stp>BDP|5068996340996848331</stp>
        <tr r="G42" s="8"/>
      </tp>
      <tp t="s">
        <v>#N/A Requesting Data...4244415931</v>
        <stp/>
        <stp>BDP|6084831675915266169</stp>
        <tr r="H14" s="8"/>
        <tr r="I14" s="8"/>
      </tp>
      <tp t="s">
        <v>#N/A Requesting Data...3838354483</v>
        <stp/>
        <stp>BDP|9077612551362706559</stp>
        <tr r="F409" s="9"/>
      </tp>
      <tp t="s">
        <v>#N/A Requesting Data...3251125053</v>
        <stp/>
        <stp>BDP|5836457375993343896</stp>
        <tr r="H185" s="10"/>
      </tp>
      <tp t="s">
        <v>#N/A Requesting Data...1514115561</v>
        <stp/>
        <stp>BDP|2125067995721484745</stp>
        <tr r="E235" s="9"/>
      </tp>
      <tp t="s">
        <v>#N/A Requesting Data...4110450154</v>
        <stp/>
        <stp>BDP|9506868721949787778</stp>
        <tr r="F304" s="8"/>
      </tp>
      <tp t="s">
        <v>#N/A Requesting Data...3303446588</v>
        <stp/>
        <stp>BDP|4428101146138447447</stp>
        <tr r="E220" s="5"/>
      </tp>
      <tp t="s">
        <v>#N/A Requesting Data...1847812681</v>
        <stp/>
        <stp>BDP|1644508976949447760</stp>
        <tr r="I276" s="9"/>
      </tp>
      <tp t="s">
        <v>#N/A Requesting Data...4262477154</v>
        <stp/>
        <stp>BDP|1063511394575273555</stp>
        <tr r="H65" s="8"/>
        <tr r="I65" s="8"/>
      </tp>
      <tp t="s">
        <v>#N/A Requesting Data...1676761362</v>
        <stp/>
        <stp>BDP|6073239626312140969</stp>
        <tr r="I300" s="9"/>
      </tp>
      <tp t="s">
        <v>#N/A Requesting Data...1183846110</v>
        <stp/>
        <stp>BDP|8462126436106512172</stp>
        <tr r="H426" s="9"/>
        <tr r="H307" s="5"/>
      </tp>
      <tp t="s">
        <v>#N/A Requesting Data...1992929519</v>
        <stp/>
        <stp>BDP|4517913571173042472</stp>
        <tr r="H419" s="9"/>
      </tp>
      <tp t="s">
        <v>#N/A Requesting Data...1946196599</v>
        <stp/>
        <stp>BDP|2683571862965748960</stp>
        <tr r="F274" s="8"/>
      </tp>
      <tp t="s">
        <v>#N/A Requesting Data...3420487245</v>
        <stp/>
        <stp>BDP|1390239255399739204</stp>
        <tr r="I573" s="9"/>
      </tp>
      <tp t="s">
        <v>#N/A Requesting Data...1175359791</v>
        <stp/>
        <stp>BDP|9554061146482155261</stp>
        <tr r="E85" s="9"/>
      </tp>
      <tp t="s">
        <v>#N/A Requesting Data...863159107</v>
        <stp/>
        <stp>BDP|4511214198445935774</stp>
        <tr r="F291" s="5"/>
      </tp>
      <tp t="s">
        <v>#N/A Requesting Data...3514077582</v>
        <stp/>
        <stp>BDP|2880223085267448284</stp>
        <tr r="G509" s="9"/>
      </tp>
      <tp t="s">
        <v>#N/A Requesting Data...4003076075</v>
        <stp/>
        <stp>BDP|9431461861656857088</stp>
        <tr r="F203" s="5"/>
        <tr r="F324" s="9"/>
      </tp>
      <tp t="s">
        <v>#N/A Requesting Data...2989937535</v>
        <stp/>
        <stp>BDP|2691002503628577732</stp>
        <tr r="F118" s="10"/>
      </tp>
      <tp t="s">
        <v>#N/A Requesting Data...2575016344</v>
        <stp/>
        <stp>BDP|5957210605099987375</stp>
        <tr r="F598" s="9"/>
      </tp>
      <tp t="s">
        <v>#N/A Requesting Data...2220990803</v>
        <stp/>
        <stp>BDP|4012630861760154908</stp>
        <tr r="D20" s="10"/>
      </tp>
      <tp t="s">
        <v>#N/A Requesting Data...3596850152</v>
        <stp/>
        <stp>BDP|2385974876828466959</stp>
        <tr r="E318" s="9"/>
      </tp>
      <tp t="s">
        <v>#N/A Requesting Data...2694928416</v>
        <stp/>
        <stp>BDP|1146751882961704226</stp>
        <tr r="G255" s="8"/>
      </tp>
      <tp t="s">
        <v>#N/A Requesting Data...1556572208</v>
        <stp/>
        <stp>BDP|8512678733554661447</stp>
        <tr r="E192" s="8"/>
      </tp>
      <tp t="s">
        <v>#N/A Requesting Data...1525684827</v>
        <stp/>
        <stp>BDP|1595955817627653323</stp>
        <tr r="D388" s="8"/>
      </tp>
      <tp t="s">
        <v>#N/A Requesting Data...3354095602</v>
        <stp/>
        <stp>BDP|5701408588894941054</stp>
        <tr r="D72" s="5"/>
      </tp>
      <tp t="s">
        <v>#N/A Requesting Data...3405355333</v>
        <stp/>
        <stp>BDP|2870087597682252463</stp>
        <tr r="H290" s="5"/>
      </tp>
      <tp t="s">
        <v>#N/A Requesting Data...3548795080</v>
        <stp/>
        <stp>BDP|6259913643382522464</stp>
        <tr r="I535" s="9"/>
        <tr r="I53" s="5"/>
      </tp>
      <tp t="s">
        <v>#N/A Requesting Data...2537384698</v>
        <stp/>
        <stp>BDP|2557826124767227225</stp>
        <tr r="E244" s="8"/>
        <tr r="E328" s="5"/>
      </tp>
      <tp t="s">
        <v>#N/A Requesting Data...3049742627</v>
        <stp/>
        <stp>BDP|2749936876848088911</stp>
        <tr r="E226" s="9"/>
      </tp>
      <tp t="s">
        <v>#N/A Requesting Data...3375506810</v>
        <stp/>
        <stp>BDP|9222231218567834027</stp>
        <tr r="G51" s="8"/>
      </tp>
      <tp t="s">
        <v>#N/A Requesting Data...3765174952</v>
        <stp/>
        <stp>BDP|9736801892824168179</stp>
        <tr r="D165" s="10"/>
      </tp>
      <tp t="s">
        <v>#N/A Requesting Data...3726761266</v>
        <stp/>
        <stp>BDP|9652054697494731903</stp>
        <tr r="F173" s="8"/>
      </tp>
      <tp t="s">
        <v>#N/A Requesting Data...1943493649</v>
        <stp/>
        <stp>BDP|4341733591397491069</stp>
        <tr r="D24" s="10"/>
      </tp>
      <tp t="s">
        <v>#N/A Requesting Data...1853563164</v>
        <stp/>
        <stp>BDP|2722776513779315035</stp>
        <tr r="I25" s="9"/>
      </tp>
      <tp t="s">
        <v>#N/A Requesting Data...3770421146</v>
        <stp/>
        <stp>BDP|3477676567526175864</stp>
        <tr r="I514" s="9"/>
      </tp>
      <tp t="s">
        <v>#N/A Requesting Data...950886161</v>
        <stp/>
        <stp>BDP|6664292680564968551</stp>
        <tr r="D60" s="10"/>
      </tp>
      <tp t="s">
        <v>#N/A Requesting Data...2271673313</v>
        <stp/>
        <stp>BDP|7232995728215380405</stp>
        <tr r="F166" s="10"/>
      </tp>
      <tp t="s">
        <v>#N/A Requesting Data...2260180279</v>
        <stp/>
        <stp>BDP|1389377086390206707</stp>
        <tr r="G203" s="5"/>
        <tr r="G324" s="9"/>
      </tp>
      <tp t="s">
        <v>#N/A Requesting Data...3910748658</v>
        <stp/>
        <stp>BDP|9459918943941403828</stp>
        <tr r="F321" s="9"/>
      </tp>
      <tp t="s">
        <v>#N/A Requesting Data...2214538222</v>
        <stp/>
        <stp>BDP|8326220749786121599</stp>
        <tr r="F102" s="8"/>
      </tp>
      <tp t="s">
        <v>#N/A Requesting Data...3350872522</v>
        <stp/>
        <stp>BDP|6823594888525004392</stp>
        <tr r="D488" s="8"/>
      </tp>
      <tp t="s">
        <v>#N/A Requesting Data...3731565162</v>
        <stp/>
        <stp>BDP|3298973333864006062</stp>
        <tr r="D12" s="10"/>
      </tp>
      <tp t="s">
        <v>#N/A Requesting Data...3717328052</v>
        <stp/>
        <stp>BDP|3357410293784418750</stp>
        <tr r="E257" s="9"/>
      </tp>
      <tp t="s">
        <v>#N/A Requesting Data...2734296950</v>
        <stp/>
        <stp>BDP|9281341411997109165</stp>
        <tr r="E192" s="5"/>
        <tr r="E118" s="9"/>
      </tp>
      <tp t="s">
        <v>#N/A Requesting Data...1530955985</v>
        <stp/>
        <stp>BDP|8269606745074254350</stp>
        <tr r="H27" s="10"/>
      </tp>
      <tp t="s">
        <v>#N/A Requesting Data...3224783905</v>
        <stp/>
        <stp>BDP|9210322954295440701</stp>
        <tr r="F546" s="9"/>
      </tp>
      <tp t="s">
        <v>#N/A Requesting Data...1060565683</v>
        <stp/>
        <stp>BDP|6198748869643421982</stp>
        <tr r="F440" s="8"/>
      </tp>
      <tp t="s">
        <v>#N/A Requesting Data...1911217007</v>
        <stp/>
        <stp>BDP|9671653192568161300</stp>
        <tr r="H136" s="10"/>
      </tp>
      <tp t="s">
        <v>#N/A Requesting Data...1451559518</v>
        <stp/>
        <stp>BDP|2776023992612644411</stp>
        <tr r="F538" s="9"/>
      </tp>
      <tp t="s">
        <v>#N/A Requesting Data...4127781966</v>
        <stp/>
        <stp>BDP|4762739124385283922</stp>
        <tr r="H119" s="10"/>
      </tp>
      <tp t="s">
        <v>#N/A Requesting Data...3160195897</v>
        <stp/>
        <stp>BDP|7474695291860411592</stp>
        <tr r="E12" s="9"/>
      </tp>
      <tp t="s">
        <v>#N/A Requesting Data...2322215154</v>
        <stp/>
        <stp>BDP|3944564979815220952</stp>
        <tr r="I251" s="5"/>
      </tp>
      <tp t="s">
        <v>#N/A Requesting Data...1918162873</v>
        <stp/>
        <stp>BDP|1962888443783447376</stp>
        <tr r="D62" s="9"/>
      </tp>
      <tp t="s">
        <v>#N/A Requesting Data...3110385857</v>
        <stp/>
        <stp>BDP|9587025583548250477</stp>
        <tr r="F283" s="8"/>
      </tp>
      <tp t="s">
        <v>#N/A Requesting Data...2875077267</v>
        <stp/>
        <stp>BDP|5277632964918263060</stp>
        <tr r="I598" s="9"/>
      </tp>
      <tp t="s">
        <v>#N/A Requesting Data...3556003482</v>
        <stp/>
        <stp>BDP|8378093777695591797</stp>
        <tr r="H324" s="9"/>
        <tr r="H203" s="5"/>
      </tp>
      <tp t="s">
        <v>#N/A Requesting Data...3048104867</v>
        <stp/>
        <stp>BDP|8582325713885415218</stp>
        <tr r="D242" s="9"/>
      </tp>
      <tp t="s">
        <v>#N/A Requesting Data...1968794412</v>
        <stp/>
        <stp>BDP|4973909174407868040</stp>
        <tr r="D162" s="5"/>
        <tr r="D560" s="9"/>
      </tp>
      <tp t="s">
        <v>#N/A Requesting Data...2697936725</v>
        <stp/>
        <stp>BDP|7185891322713386388</stp>
        <tr r="D440" s="8"/>
      </tp>
      <tp t="s">
        <v>#N/A Requesting Data...3808841472</v>
        <stp/>
        <stp>BDP|1772652142836249837</stp>
        <tr r="F2" s="7"/>
      </tp>
      <tp t="s">
        <v>#N/A Requesting Data...3356270482</v>
        <stp/>
        <stp>BDP|9501870607504532815</stp>
        <tr r="F53" s="9"/>
      </tp>
      <tp t="s">
        <v>#N/A Requesting Data...4244265978</v>
        <stp/>
        <stp>BDP|4084538476043249867</stp>
        <tr r="G81" s="9"/>
      </tp>
      <tp t="s">
        <v>#N/A Requesting Data...2737925109</v>
        <stp/>
        <stp>BDP|8476186317573268680</stp>
        <tr r="D230" s="5"/>
      </tp>
      <tp t="s">
        <v>#N/A Requesting Data...4173266056</v>
        <stp/>
        <stp>BDP|8083040155319176918</stp>
        <tr r="H504" s="8"/>
        <tr r="I504" s="8"/>
      </tp>
      <tp t="s">
        <v>#N/A Requesting Data...2679423464</v>
        <stp/>
        <stp>BDP|2158742759665471892</stp>
        <tr r="G167" s="10"/>
      </tp>
      <tp t="s">
        <v>#N/A Requesting Data...3579609086</v>
        <stp/>
        <stp>BDP|8748301359010971366</stp>
        <tr r="G326" s="8"/>
      </tp>
      <tp t="s">
        <v>#N/A Requesting Data...3091827581</v>
        <stp/>
        <stp>BDP|3533796918950389863</stp>
        <tr r="G305" s="8"/>
      </tp>
      <tp t="s">
        <v>#N/A Requesting Data...2148457476</v>
        <stp/>
        <stp>BDP|5508467553660620975</stp>
        <tr r="E423" s="9"/>
      </tp>
      <tp t="s">
        <v>#N/A Requesting Data...4059936957</v>
        <stp/>
        <stp>BDP|1630308707116106963</stp>
        <tr r="F425" s="9"/>
      </tp>
      <tp t="s">
        <v>#N/A Requesting Data...1644054945</v>
        <stp/>
        <stp>BDP|5994761790323101582</stp>
        <tr r="D164" s="5"/>
      </tp>
      <tp t="s">
        <v>#N/A Requesting Data...3104714536</v>
        <stp/>
        <stp>BDP|7208230890352625318</stp>
        <tr r="F281" s="8"/>
      </tp>
      <tp t="s">
        <v>#N/A Requesting Data...3896329799</v>
        <stp/>
        <stp>BDP|9865052214893629695</stp>
        <tr r="G92" s="8"/>
      </tp>
      <tp t="s">
        <v>#N/A Requesting Data...1974964331</v>
        <stp/>
        <stp>BDP|7523892405251796381</stp>
        <tr r="I15" s="7"/>
      </tp>
      <tp t="s">
        <v>#N/A Requesting Data...2136103046</v>
        <stp/>
        <stp>BDP|7885390201749146076</stp>
        <tr r="F134" s="9"/>
      </tp>
      <tp t="s">
        <v>#N/A Requesting Data...1420568639</v>
        <stp/>
        <stp>BDP|8177419767492322525</stp>
        <tr r="E108" s="10"/>
      </tp>
      <tp t="s">
        <v>#N/A Requesting Data...2711814003</v>
        <stp/>
        <stp>BDP|2601907806984716213</stp>
        <tr r="D294" s="5"/>
        <tr r="D246" s="9"/>
      </tp>
      <tp t="s">
        <v>#N/A Requesting Data...1656795927</v>
        <stp/>
        <stp>BDP|6730400493225289305</stp>
        <tr r="I5" s="5"/>
      </tp>
      <tp t="s">
        <v>#N/A Requesting Data...3630281389</v>
        <stp/>
        <stp>BDP|7299139438828959063</stp>
        <tr r="F366" s="9"/>
      </tp>
      <tp t="s">
        <v>#N/A Requesting Data...3266374090</v>
        <stp/>
        <stp>BDP|2639361141008451036</stp>
        <tr r="I272" s="5"/>
      </tp>
      <tp t="s">
        <v>#N/A Requesting Data...1040289472</v>
        <stp/>
        <stp>BDP|7861580895731070737</stp>
        <tr r="I255" s="9"/>
        <tr r="I253" s="5"/>
      </tp>
      <tp t="s">
        <v>#N/A Requesting Data...3298597590</v>
        <stp/>
        <stp>BDP|3404225790590528552</stp>
        <tr r="D301" s="5"/>
      </tp>
      <tp t="s">
        <v>#N/A Requesting Data...3651314179</v>
        <stp/>
        <stp>BDP|6602741296036250304</stp>
        <tr r="H139" s="5"/>
      </tp>
      <tp t="s">
        <v>#N/A Requesting Data...4148473721</v>
        <stp/>
        <stp>BDP|1843126114704808805</stp>
        <tr r="F340" s="9"/>
      </tp>
      <tp t="s">
        <v>#N/A Requesting Data...3013550310</v>
        <stp/>
        <stp>BDP|3652288335178961749</stp>
        <tr r="H139" s="10"/>
      </tp>
      <tp t="s">
        <v>#N/A Requesting Data...3441809832</v>
        <stp/>
        <stp>BDP|1216373957679407306</stp>
        <tr r="I56" s="9"/>
      </tp>
      <tp t="s">
        <v>#N/A Requesting Data...2070525762</v>
        <stp/>
        <stp>BDP|8063665993299109323</stp>
        <tr r="I364" s="9"/>
      </tp>
      <tp t="s">
        <v>#N/A Requesting Data...2528650069</v>
        <stp/>
        <stp>BDP|3810508447176191984</stp>
        <tr r="D10" s="10"/>
      </tp>
      <tp t="s">
        <v>#N/A Requesting Data...2560448626</v>
        <stp/>
        <stp>BDP|8136829239146512882</stp>
        <tr r="D142" s="8"/>
        <tr r="D209" s="5"/>
      </tp>
      <tp t="s">
        <v>#N/A Requesting Data...2500378958</v>
        <stp/>
        <stp>BDP|8938681758185939378</stp>
        <tr r="E307" s="5"/>
        <tr r="E426" s="9"/>
      </tp>
      <tp t="s">
        <v>#N/A Requesting Data...2400017457</v>
        <stp/>
        <stp>BDP|5696513002094063927</stp>
        <tr r="D366" s="8"/>
        <tr r="D191" s="5"/>
      </tp>
      <tp t="s">
        <v>#N/A Requesting Data...2933961174</v>
        <stp/>
        <stp>BDP|5206752736429195575</stp>
        <tr r="F33" s="9"/>
      </tp>
      <tp t="s">
        <v>#N/A Requesting Data...4294111439</v>
        <stp/>
        <stp>BDP|8161826543031193866</stp>
        <tr r="D21" s="7"/>
      </tp>
      <tp t="s">
        <v>#N/A Requesting Data...3897069946</v>
        <stp/>
        <stp>BDP|3598948767669488850</stp>
        <tr r="E330" s="8"/>
      </tp>
      <tp t="s">
        <v>#N/A Requesting Data...2121554338</v>
        <stp/>
        <stp>BDP|8705094674222591081</stp>
        <tr r="F165" s="5"/>
      </tp>
      <tp t="s">
        <v>#N/A Requesting Data...2260056394</v>
        <stp/>
        <stp>BDP|6094076658909843703</stp>
        <tr r="I296" s="9"/>
      </tp>
      <tp t="s">
        <v>#N/A Requesting Data...3724175271</v>
        <stp/>
        <stp>BDP|1728803684038107453</stp>
        <tr r="E156" s="9"/>
      </tp>
      <tp t="s">
        <v>#N/A Requesting Data...2897477559</v>
        <stp/>
        <stp>BDP|9303364413877816198</stp>
        <tr r="F423" s="9"/>
      </tp>
      <tp t="s">
        <v>#N/A Requesting Data...2758536670</v>
        <stp/>
        <stp>BDP|4558775715229936694</stp>
        <tr r="I534" s="9"/>
        <tr r="I339" s="5"/>
      </tp>
      <tp t="s">
        <v>#N/A Requesting Data...2642753864</v>
        <stp/>
        <stp>BDP|5197697385031933739</stp>
        <tr r="G254" s="5"/>
      </tp>
      <tp t="s">
        <v>#N/A Requesting Data...3256216020</v>
        <stp/>
        <stp>BDP|1881006889455080166</stp>
        <tr r="D429" s="8"/>
      </tp>
      <tp t="s">
        <v>#N/A Requesting Data...1745020632</v>
        <stp/>
        <stp>BDP|8167000384018110531</stp>
        <tr r="D3" s="8"/>
        <tr r="D302" s="5"/>
      </tp>
      <tp t="s">
        <v>#N/A Requesting Data...2233895548</v>
        <stp/>
        <stp>BDP|1268836163112501007</stp>
        <tr r="C83" s="10"/>
      </tp>
      <tp t="s">
        <v>#N/A Requesting Data...1825060470</v>
        <stp/>
        <stp>BDP|3037905441187582439</stp>
        <tr r="G135" s="9"/>
      </tp>
      <tp t="s">
        <v>#N/A Requesting Data...900942432</v>
        <stp/>
        <stp>BDP|1396407728173778982</stp>
        <tr r="I490" s="9"/>
      </tp>
      <tp t="s">
        <v>#N/A Requesting Data...2214568454</v>
        <stp/>
        <stp>BDP|1251829053846393741</stp>
        <tr r="G452" s="8"/>
      </tp>
      <tp t="s">
        <v>#N/A Requesting Data...1266313698</v>
        <stp/>
        <stp>BDP|6902546248312727869</stp>
        <tr r="E379" s="8"/>
      </tp>
      <tp t="s">
        <v>#N/A Requesting Data...3194557521</v>
        <stp/>
        <stp>BDP|5757518440991538879</stp>
        <tr r="E114" s="10"/>
      </tp>
      <tp t="s">
        <v>#N/A Requesting Data...2970136280</v>
        <stp/>
        <stp>BDP|5664005396909258861</stp>
        <tr r="I435" s="9"/>
      </tp>
      <tp t="s">
        <v>#N/A Requesting Data...2513421923</v>
        <stp/>
        <stp>BDP|7091257125378356279</stp>
        <tr r="E112" s="9"/>
      </tp>
      <tp t="s">
        <v>#N/A Requesting Data...4084393949</v>
        <stp/>
        <stp>BDP|6637090064148802572</stp>
        <tr r="H186" s="5"/>
      </tp>
      <tp t="s">
        <v>#N/A Requesting Data...3647412613</v>
        <stp/>
        <stp>BDP|4291827867075057239</stp>
        <tr r="D308" s="9"/>
      </tp>
      <tp t="s">
        <v>#N/A Requesting Data...3151503643</v>
        <stp/>
        <stp>BDP|1795356637455890994</stp>
        <tr r="I171" s="5"/>
      </tp>
      <tp t="s">
        <v>#N/A Requesting Data...2076892754</v>
        <stp/>
        <stp>BDP|3495014728769895515</stp>
        <tr r="E83" s="9"/>
      </tp>
      <tp t="s">
        <v>#N/A Requesting Data...4039171839</v>
        <stp/>
        <stp>BDP|5503520892067277331</stp>
        <tr r="F344" s="9"/>
      </tp>
      <tp t="s">
        <v>#N/A Requesting Data...1508703126</v>
        <stp/>
        <stp>BDP|2459920973508907998</stp>
        <tr r="I153" s="9"/>
      </tp>
      <tp t="s">
        <v>#N/A Requesting Data...4266227406</v>
        <stp/>
        <stp>BDP|9314164302211254409</stp>
        <tr r="G539" s="9"/>
      </tp>
      <tp t="s">
        <v>#N/A Requesting Data...2167233146</v>
        <stp/>
        <stp>BDP|6520689156920878869</stp>
        <tr r="H15" s="10"/>
      </tp>
      <tp t="s">
        <v>#N/A Requesting Data...3856910174</v>
        <stp/>
        <stp>BDP|8472153361863075154</stp>
        <tr r="F472" s="8"/>
      </tp>
      <tp t="s">
        <v>#N/A Requesting Data...2087255781</v>
        <stp/>
        <stp>BDP|4257033092292624209</stp>
        <tr r="G428" s="8"/>
        <tr r="G221" s="5"/>
      </tp>
      <tp t="s">
        <v>#N/A Requesting Data...2019696975</v>
        <stp/>
        <stp>BDP|3054711503198454131</stp>
        <tr r="F12" s="12"/>
      </tp>
      <tp t="s">
        <v>#N/A Requesting Data...2093189650</v>
        <stp/>
        <stp>BDP|8765644922014405503</stp>
        <tr r="F171" s="5"/>
      </tp>
      <tp t="s">
        <v>#N/A Requesting Data...2016024162</v>
        <stp/>
        <stp>BDP|8533070448603720287</stp>
        <tr r="F588" s="9"/>
      </tp>
      <tp t="s">
        <v>#N/A Requesting Data...1746143691</v>
        <stp/>
        <stp>BDP|3632020814356163946</stp>
        <tr r="H154" s="5"/>
      </tp>
      <tp t="s">
        <v>#N/A Requesting Data...4041599512</v>
        <stp/>
        <stp>BDP|9023774427235517406</stp>
        <tr r="F205" s="9"/>
      </tp>
      <tp t="s">
        <v>#N/A Requesting Data...3261071866</v>
        <stp/>
        <stp>BDP|5969703057292850830</stp>
        <tr r="F63" s="9"/>
      </tp>
      <tp t="s">
        <v>#N/A Requesting Data...1575979315</v>
        <stp/>
        <stp>BDP|1830057097593863675</stp>
        <tr r="E6" s="5"/>
      </tp>
      <tp t="s">
        <v>#N/A Requesting Data...2105615529</v>
        <stp/>
        <stp>BDP|9649778813265625719</stp>
        <tr r="H63" s="5"/>
      </tp>
      <tp t="s">
        <v>#N/A Requesting Data...2921340253</v>
        <stp/>
        <stp>BDP|4690379292616078565</stp>
        <tr r="G312" s="5"/>
      </tp>
      <tp t="s">
        <v>#N/A Requesting Data...2027256743</v>
        <stp/>
        <stp>BDP|6891358999064766560</stp>
        <tr r="G56" s="9"/>
      </tp>
      <tp t="s">
        <v>#N/A Requesting Data...2619896463</v>
        <stp/>
        <stp>BDP|9223510409953653298</stp>
        <tr r="E98" s="10"/>
      </tp>
      <tp t="s">
        <v>#N/A Requesting Data...3111344590</v>
        <stp/>
        <stp>BQL|8592701504714974554</stp>
        <tr r="C267" s="5"/>
      </tp>
      <tp t="s">
        <v>#N/A Requesting Data...2356073414</v>
        <stp/>
        <stp>BQL|1830974506725111345</stp>
        <tr r="B116" s="10"/>
      </tp>
      <tp t="s">
        <v>#N/A Requesting Data...1809114301</v>
        <stp/>
        <stp>BQL|4028769986592986720</stp>
        <tr r="C183" s="5"/>
      </tp>
      <tp t="s">
        <v>#N/A Requesting Data...2232933569</v>
        <stp/>
        <stp>BQL|9493635805875118499</stp>
        <tr r="C283" s="5"/>
      </tp>
      <tp t="s">
        <v>#N/A Requesting Data...1082358236</v>
        <stp/>
        <stp>BQL|3194395257022159945</stp>
        <tr r="B76" s="10"/>
      </tp>
      <tp t="s">
        <v>#N/A Requesting Data...4131084511</v>
        <stp/>
        <stp>BQL|9293991695405750212</stp>
        <tr r="C36" s="5"/>
      </tp>
      <tp t="s">
        <v>#N/A Requesting Data...3745228938</v>
        <stp/>
        <stp>BQL|5279922605252562075</stp>
        <tr r="B162" s="10"/>
      </tp>
      <tp t="s">
        <v>#N/A Requesting Data...2335260337</v>
        <stp/>
        <stp>BQL|6147426945591001900</stp>
        <tr r="B2" s="10"/>
      </tp>
      <tp t="s">
        <v>#N/A Requesting Data...1329821731</v>
        <stp/>
        <stp>BQL|5798934900350472265</stp>
        <tr r="C219" s="5"/>
      </tp>
      <tp t="s">
        <v>#N/A Requesting Data...1388487856</v>
        <stp/>
        <stp>BQL|5795780521509916715</stp>
        <tr r="B165" s="10"/>
      </tp>
      <tp t="s">
        <v>#N/A Requesting Data...1494067580</v>
        <stp/>
        <stp>BQL|3150945246051097178</stp>
        <tr r="C143" s="5"/>
      </tp>
      <tp t="s">
        <v>#N/A Requesting Data...3995269880</v>
        <stp/>
        <stp>BQL|3348242672278540043</stp>
        <tr r="C51" s="5"/>
      </tp>
      <tp t="s">
        <v>#N/A Requesting Data...2048246279</v>
        <stp/>
        <stp>BQL|9458175713274279307</stp>
        <tr r="C74" s="5"/>
      </tp>
      <tp t="s">
        <v>#N/A Requesting Data...2769348533</v>
        <stp/>
        <stp>BQL|1321827695406770827</stp>
        <tr r="C142" s="5"/>
      </tp>
      <tp t="s">
        <v>#N/A Requesting Data...3924695229</v>
        <stp/>
        <stp>BQL|8087100042780254318</stp>
        <tr r="C235" s="5"/>
      </tp>
      <tp t="s">
        <v>#N/A Requesting Data...4101801792</v>
        <stp/>
        <stp>BQL|8734033691266313978</stp>
        <tr r="B35" s="10"/>
      </tp>
      <tp t="s">
        <v>#N/A Requesting Data...1975044064</v>
        <stp/>
        <stp>BQL|2464561819591801939</stp>
        <tr r="C116" s="5"/>
      </tp>
      <tp t="s">
        <v>#N/A Requesting Data...3007501712</v>
        <stp/>
        <stp>BDP|3960510493645713468</stp>
        <tr r="I137" s="5"/>
      </tp>
      <tp t="s">
        <v>#N/A Requesting Data...2884789077</v>
        <stp/>
        <stp>BDP|3288996310934586147</stp>
        <tr r="E43" s="8"/>
      </tp>
      <tp t="s">
        <v>#N/A Requesting Data...2113218986</v>
        <stp/>
        <stp>BDP|1402366838138192716</stp>
        <tr r="G194" s="5"/>
      </tp>
      <tp t="s">
        <v>#N/A Requesting Data...3141718063</v>
        <stp/>
        <stp>BDP|1602590350517367868</stp>
        <tr r="F153" s="5"/>
      </tp>
      <tp t="s">
        <v>#N/A Requesting Data...4075448342</v>
        <stp/>
        <stp>BDP|5776953213986932525</stp>
        <tr r="D189" s="5"/>
      </tp>
      <tp t="s">
        <v>#N/A N/A</v>
        <stp/>
        <stp>BDP|2426647538081093827</stp>
        <tr r="E5" s="6"/>
      </tp>
      <tp t="s">
        <v>#N/A Requesting Data...1329071811</v>
        <stp/>
        <stp>BDP|7888084658604038824</stp>
        <tr r="E47" s="8"/>
      </tp>
      <tp t="s">
        <v>#N/A Requesting Data...2505117825</v>
        <stp/>
        <stp>BDP|8953595774122741698</stp>
        <tr r="C16" s="10"/>
      </tp>
      <tp t="s">
        <v>#N/A Requesting Data...2857164189</v>
        <stp/>
        <stp>BDP|6895660385516646075</stp>
        <tr r="E42" s="10"/>
      </tp>
      <tp t="s">
        <v>#N/A Requesting Data...2027619234</v>
        <stp/>
        <stp>BDP|1975040936728316420</stp>
        <tr r="E101" s="5"/>
      </tp>
      <tp t="s">
        <v>#N/A Requesting Data...2652290236</v>
        <stp/>
        <stp>BDP|2269977674623945122</stp>
        <tr r="D234" s="9"/>
      </tp>
      <tp t="s">
        <v>#N/A Requesting Data...2435104198</v>
        <stp/>
        <stp>BDP|4871072598413841055</stp>
        <tr r="G87" s="9"/>
      </tp>
      <tp t="s">
        <v>#N/A Requesting Data...944077508</v>
        <stp/>
        <stp>BDP|3646092635076261823</stp>
        <tr r="I8" s="9"/>
      </tp>
      <tp t="s">
        <v>#N/A Requesting Data...1194349671</v>
        <stp/>
        <stp>BDP|4781916903144629798</stp>
        <tr r="D237" s="5"/>
      </tp>
      <tp t="s">
        <v>#N/A Requesting Data...2537805177</v>
        <stp/>
        <stp>BDP|6192183262968264730</stp>
        <tr r="H334" s="8"/>
        <tr r="I334" s="8"/>
      </tp>
      <tp t="s">
        <v>#N/A Requesting Data...3862915114</v>
        <stp/>
        <stp>BDP|9678792115470016105</stp>
        <tr r="G441" s="8"/>
        <tr r="G270" s="5"/>
      </tp>
      <tp t="s">
        <v>#N/A Requesting Data...3771602336</v>
        <stp/>
        <stp>BDP|8823407424360759014</stp>
        <tr r="G216" s="8"/>
        <tr r="G313" s="5"/>
      </tp>
      <tp t="s">
        <v>#N/A Requesting Data...3205299765</v>
        <stp/>
        <stp>BDP|2858531853319016520</stp>
        <tr r="D80" s="9"/>
      </tp>
      <tp t="s">
        <v>#N/A Requesting Data...2052280571</v>
        <stp/>
        <stp>BDP|3567589595458019936</stp>
        <tr r="F183" s="10"/>
      </tp>
      <tp t="s">
        <v>#N/A Requesting Data...4016151212</v>
        <stp/>
        <stp>BDP|4829839301665754766</stp>
        <tr r="H140" s="8"/>
        <tr r="I140" s="8"/>
      </tp>
      <tp t="s">
        <v>#N/A Requesting Data...3786002351</v>
        <stp/>
        <stp>BDP|8633295954387523654</stp>
        <tr r="G98" s="8"/>
      </tp>
      <tp t="s">
        <v>#N/A Requesting Data...3199474962</v>
        <stp/>
        <stp>BDP|4509274078406931981</stp>
        <tr r="E565" s="9"/>
      </tp>
      <tp t="s">
        <v>#N/A Requesting Data...1478784402</v>
        <stp/>
        <stp>BDP|3888711002802223826</stp>
        <tr r="H28" s="9"/>
      </tp>
      <tp t="s">
        <v>#N/A Requesting Data...1372500175</v>
        <stp/>
        <stp>BDP|2501261218597401840</stp>
        <tr r="I95" s="9"/>
      </tp>
      <tp t="s">
        <v>#N/A Requesting Data...2913216489</v>
        <stp/>
        <stp>BDP|9734290930354442213</stp>
        <tr r="H13" s="7"/>
      </tp>
      <tp t="s">
        <v>#N/A Requesting Data...3607863582</v>
        <stp/>
        <stp>BDP|3410870578352026006</stp>
        <tr r="D191" s="9"/>
      </tp>
      <tp t="s">
        <v>#N/A Requesting Data...1765686481</v>
        <stp/>
        <stp>BDP|3211276775931844903</stp>
        <tr r="I221" s="5"/>
      </tp>
      <tp t="s">
        <v>#N/A Requesting Data...3299439701</v>
        <stp/>
        <stp>BDP|2912939263291831290</stp>
        <tr r="H491" s="8"/>
        <tr r="I491" s="8"/>
      </tp>
      <tp t="s">
        <v>#N/A Requesting Data...4282823565</v>
        <stp/>
        <stp>BDP|3988213851063619971</stp>
        <tr r="C176" s="10"/>
      </tp>
      <tp t="s">
        <v>#N/A Requesting Data...3268752157</v>
        <stp/>
        <stp>BDP|3117182161849448344</stp>
        <tr r="I409" s="9"/>
      </tp>
      <tp t="s">
        <v>#N/A Requesting Data...972813174</v>
        <stp/>
        <stp>BDP|3023537419309283004</stp>
        <tr r="G7" s="8"/>
      </tp>
      <tp t="s">
        <v>#N/A Requesting Data...3885776728</v>
        <stp/>
        <stp>BDP|6788685971648297148</stp>
        <tr r="G60" s="5"/>
        <tr r="G436" s="9"/>
      </tp>
      <tp t="s">
        <v>#N/A Requesting Data...2729864252</v>
        <stp/>
        <stp>BDP|2274781092693388134</stp>
        <tr r="G47" s="9"/>
      </tp>
      <tp t="s">
        <v>#N/A Requesting Data...2025804596</v>
        <stp/>
        <stp>BDP|1970733690845119433</stp>
        <tr r="H154" s="8"/>
        <tr r="I154" s="8"/>
      </tp>
      <tp t="s">
        <v>#N/A Requesting Data...2265421392</v>
        <stp/>
        <stp>BDP|8884340652942385258</stp>
        <tr r="F84" s="8"/>
        <tr r="F111" s="5"/>
      </tp>
      <tp t="s">
        <v>#N/A Requesting Data...2709223275</v>
        <stp/>
        <stp>BDP|9924812622218248507</stp>
        <tr r="E425" s="8"/>
        <tr r="E272" s="5"/>
      </tp>
      <tp t="s">
        <v>#N/A Requesting Data...2666497291</v>
        <stp/>
        <stp>BDP|3257781102383262921</stp>
        <tr r="F31" s="8"/>
        <tr r="F109" s="5"/>
      </tp>
      <tp t="s">
        <v>#N/A Requesting Data...3946679148</v>
        <stp/>
        <stp>BDP|4235337984788540984</stp>
        <tr r="F341" s="5"/>
      </tp>
      <tp t="s">
        <v>#N/A Requesting Data...3410625020</v>
        <stp/>
        <stp>BDP|9015400712994928638</stp>
        <tr r="D7" s="7"/>
      </tp>
      <tp t="s">
        <v>#N/A Requesting Data...1656339883</v>
        <stp/>
        <stp>BDP|9639251434625870371</stp>
        <tr r="D337" s="9"/>
      </tp>
      <tp t="s">
        <v>#N/A Requesting Data...1273457623</v>
        <stp/>
        <stp>BDP|8507126860821789083</stp>
        <tr r="G131" s="10"/>
      </tp>
      <tp t="s">
        <v>#N/A Requesting Data...2328945211</v>
        <stp/>
        <stp>BDP|3482255192696897037</stp>
        <tr r="H227" s="5"/>
      </tp>
      <tp t="s">
        <v>#N/A Requesting Data...3719337005</v>
        <stp/>
        <stp>BDP|5904078870424187871</stp>
        <tr r="E104" s="10"/>
      </tp>
      <tp t="s">
        <v>#N/A Requesting Data...3262895628</v>
        <stp/>
        <stp>BDP|9069754942211914565</stp>
        <tr r="D56" s="5"/>
      </tp>
      <tp t="s">
        <v>#N/A Requesting Data...3526194255</v>
        <stp/>
        <stp>BDP|7165055870748902650</stp>
        <tr r="D282" s="9"/>
      </tp>
      <tp t="s">
        <v>#N/A Requesting Data...2665404504</v>
        <stp/>
        <stp>BDP|8448012227274816021</stp>
        <tr r="E206" s="9"/>
      </tp>
      <tp t="s">
        <v>#N/A Requesting Data...1977429457</v>
        <stp/>
        <stp>BDP|6074941736077365588</stp>
        <tr r="E267" s="5"/>
      </tp>
      <tp t="s">
        <v>#N/A Requesting Data...2910260483</v>
        <stp/>
        <stp>BDP|9985279861865680609</stp>
        <tr r="G198" s="8"/>
      </tp>
      <tp t="s">
        <v>#N/A Requesting Data...4081149965</v>
        <stp/>
        <stp>BDP|7996302297212350141</stp>
        <tr r="H367" s="8"/>
        <tr r="I367" s="8"/>
      </tp>
      <tp t="s">
        <v>#N/A N/A</v>
        <stp/>
        <stp>BDP|4831844479854891149</stp>
        <tr r="E9" s="6"/>
      </tp>
      <tp t="s">
        <v>#N/A Requesting Data...2288337886</v>
        <stp/>
        <stp>BDP|6811626716957304860</stp>
        <tr r="H335" s="9"/>
      </tp>
      <tp t="s">
        <v>#N/A Requesting Data...2218500956</v>
        <stp/>
        <stp>BDP|2931233497903198451</stp>
        <tr r="I266" s="9"/>
      </tp>
      <tp t="s">
        <v>#N/A Requesting Data...3442232618</v>
        <stp/>
        <stp>BDP|1273212490430983439</stp>
        <tr r="F172" s="9"/>
      </tp>
      <tp t="s">
        <v>#N/A Requesting Data...3202958457</v>
        <stp/>
        <stp>BDP|5707063527361862875</stp>
        <tr r="D212" s="8"/>
      </tp>
      <tp t="s">
        <v>#N/A Requesting Data...3415397140</v>
        <stp/>
        <stp>BDP|1473705002640830874</stp>
        <tr r="F360" s="8"/>
      </tp>
      <tp t="s">
        <v>#N/A Requesting Data...1239779547</v>
        <stp/>
        <stp>BDP|3557392047533151935</stp>
        <tr r="H194" s="8"/>
        <tr r="I194" s="8"/>
      </tp>
      <tp t="s">
        <v>#N/A Requesting Data...3244856819</v>
        <stp/>
        <stp>BDP|8857487320282110283</stp>
        <tr r="D129" s="10"/>
      </tp>
      <tp t="s">
        <v>#N/A Requesting Data...2398716526</v>
        <stp/>
        <stp>BDP|5910670306244042912</stp>
        <tr r="F250" s="8"/>
      </tp>
      <tp t="s">
        <v>#N/A Requesting Data...1197235242</v>
        <stp/>
        <stp>BDP|9458421023087464686</stp>
        <tr r="F579" s="9"/>
      </tp>
      <tp t="s">
        <v>#N/A Requesting Data...3774597660</v>
        <stp/>
        <stp>BDP|7350530789503216727</stp>
        <tr r="E91" s="9"/>
      </tp>
      <tp t="s">
        <v>#N/A Requesting Data...3675148147</v>
        <stp/>
        <stp>BDP|9741999912727103833</stp>
        <tr r="I98" s="5"/>
      </tp>
      <tp t="s">
        <v>#N/A Requesting Data...1028266671</v>
        <stp/>
        <stp>BDP|6508490115395633818</stp>
        <tr r="E203" s="8"/>
      </tp>
      <tp t="s">
        <v>#N/A Requesting Data...2675393084</v>
        <stp/>
        <stp>BDP|8906244712963635675</stp>
        <tr r="F149" s="8"/>
      </tp>
      <tp t="s">
        <v>#N/A Requesting Data...4049891939</v>
        <stp/>
        <stp>BDP|1846906870943750215</stp>
        <tr r="F229" s="8"/>
      </tp>
      <tp t="s">
        <v>#N/A Requesting Data...2553929947</v>
        <stp/>
        <stp>BDP|9790424433269128996</stp>
        <tr r="D198" s="9"/>
      </tp>
      <tp t="s">
        <v>#N/A Requesting Data...3887384957</v>
        <stp/>
        <stp>BDP|9087076078519261937</stp>
        <tr r="D368" s="9"/>
      </tp>
      <tp t="s">
        <v>#N/A Requesting Data...4282972000</v>
        <stp/>
        <stp>BDP|2132860722072392480</stp>
        <tr r="I107" s="9"/>
        <tr r="I4" s="5"/>
      </tp>
      <tp t="s">
        <v>#N/A Requesting Data...2371905156</v>
        <stp/>
        <stp>BDP|2046303185162926529</stp>
        <tr r="H115" s="10"/>
      </tp>
      <tp t="s">
        <v>#N/A Requesting Data...2558369496</v>
        <stp/>
        <stp>BDP|9884142968572288288</stp>
        <tr r="E39" s="9"/>
      </tp>
      <tp t="s">
        <v>#N/A Requesting Data...1702375571</v>
        <stp/>
        <stp>BDP|8966855874749401025</stp>
        <tr r="H340" s="9"/>
      </tp>
      <tp t="s">
        <v>#N/A Requesting Data...3026346196</v>
        <stp/>
        <stp>BDP|2388770680594941739</stp>
        <tr r="E60" s="8"/>
      </tp>
      <tp t="s">
        <v>#N/A Requesting Data...2037611005</v>
        <stp/>
        <stp>BDP|2691487756489760418</stp>
        <tr r="F532" s="9"/>
      </tp>
      <tp t="s">
        <v>#N/A Requesting Data...1569735988</v>
        <stp/>
        <stp>BDP|7844319973474373979</stp>
        <tr r="I553" s="9"/>
      </tp>
      <tp t="s">
        <v>#N/A Requesting Data...2335827685</v>
        <stp/>
        <stp>BDP|9335276536600538696</stp>
        <tr r="D91" s="9"/>
      </tp>
      <tp t="s">
        <v>#N/A Requesting Data...1548507288</v>
        <stp/>
        <stp>BDP|7303168334179753294</stp>
        <tr r="H151" s="8"/>
        <tr r="I151" s="8"/>
      </tp>
      <tp t="s">
        <v>#N/A Requesting Data...3454410312</v>
        <stp/>
        <stp>BDP|9796590730113475257</stp>
        <tr r="F244" s="5"/>
        <tr r="F369" s="9"/>
      </tp>
      <tp t="s">
        <v>#N/A Requesting Data...2213680816</v>
        <stp/>
        <stp>BDP|6942426610815464804</stp>
        <tr r="E379" s="9"/>
      </tp>
      <tp t="s">
        <v>#N/A Requesting Data...3966664874</v>
        <stp/>
        <stp>BDP|7390889982840763916</stp>
        <tr r="F379" s="8"/>
      </tp>
      <tp t="s">
        <v>#N/A Requesting Data...3589234618</v>
        <stp/>
        <stp>BDP|1146316891703882667</stp>
        <tr r="F122" s="10"/>
      </tp>
      <tp t="s">
        <v>#N/A Requesting Data...1141284168</v>
        <stp/>
        <stp>BDP|7851154447095021959</stp>
        <tr r="D255" s="8"/>
      </tp>
      <tp t="s">
        <v>#N/A Requesting Data...1142195330</v>
        <stp/>
        <stp>BDP|5305847548547498046</stp>
        <tr r="G94" s="9"/>
      </tp>
      <tp t="s">
        <v>#N/A Requesting Data...2768334226</v>
        <stp/>
        <stp>BDP|4554098083933704178</stp>
        <tr r="C28" s="10"/>
      </tp>
      <tp t="s">
        <v>#N/A Requesting Data...2480506814</v>
        <stp/>
        <stp>BDP|4821411953548396360</stp>
        <tr r="E313" s="8"/>
      </tp>
      <tp t="s">
        <v>#N/A Requesting Data...2851387644</v>
        <stp/>
        <stp>BDP|9641268349816742710</stp>
        <tr r="F118" s="5"/>
      </tp>
      <tp t="s">
        <v>#N/A Requesting Data...2222098297</v>
        <stp/>
        <stp>BDP|1200971308264628241</stp>
        <tr r="H250" s="5"/>
      </tp>
      <tp t="s">
        <v>#N/A Requesting Data...1735603748</v>
        <stp/>
        <stp>BDP|1427901178019219811</stp>
        <tr r="I160" s="5"/>
      </tp>
      <tp t="s">
        <v>#N/A Requesting Data...4051637705</v>
        <stp/>
        <stp>BDP|3958876520025105206</stp>
        <tr r="E464" s="9"/>
      </tp>
      <tp t="s">
        <v>#N/A Requesting Data...4173761317</v>
        <stp/>
        <stp>BDP|5184869939123834396</stp>
        <tr r="E16" s="8"/>
      </tp>
      <tp t="s">
        <v>#N/A Requesting Data...3492402674</v>
        <stp/>
        <stp>BDP|2639552678596143857</stp>
        <tr r="F291" s="9"/>
      </tp>
      <tp t="s">
        <v>#N/A Requesting Data...2549287125</v>
        <stp/>
        <stp>BDP|2958264582346241001</stp>
        <tr r="C128" s="10"/>
      </tp>
      <tp t="s">
        <v>#N/A Requesting Data...1304637366</v>
        <stp/>
        <stp>BDP|5962624197614381037</stp>
        <tr r="I382" s="9"/>
      </tp>
      <tp t="s">
        <v>#N/A Requesting Data...1277902708</v>
        <stp/>
        <stp>BDP|2987352714747477900</stp>
        <tr r="E183" s="5"/>
      </tp>
      <tp t="s">
        <v>#N/A Requesting Data...2320327986</v>
        <stp/>
        <stp>BDP|7451608832774274881</stp>
        <tr r="H463" s="8"/>
        <tr r="I463" s="8"/>
        <tr r="H161" s="5"/>
      </tp>
      <tp t="s">
        <v>#N/A Requesting Data...2461690390</v>
        <stp/>
        <stp>BDP|5695844838907568733</stp>
        <tr r="D387" s="8"/>
      </tp>
      <tp t="s">
        <v>#N/A Requesting Data...3696858970</v>
        <stp/>
        <stp>BDP|9812102084727316934</stp>
        <tr r="D426" s="8"/>
      </tp>
      <tp t="s">
        <v>#N/A Requesting Data...3087708042</v>
        <stp/>
        <stp>BDP|5887128496180241324</stp>
        <tr r="D103" s="10"/>
      </tp>
      <tp t="s">
        <v>#N/A Requesting Data...3752340373</v>
        <stp/>
        <stp>BDP|9622800533254127882</stp>
        <tr r="E265" s="8"/>
      </tp>
      <tp t="s">
        <v>#N/A Requesting Data...2826251199</v>
        <stp/>
        <stp>BDP|9603152299019670607</stp>
        <tr r="G360" s="8"/>
      </tp>
      <tp t="s">
        <v>#N/A Requesting Data...1612193086</v>
        <stp/>
        <stp>BDP|6184413849589287174</stp>
        <tr r="F504" s="9"/>
      </tp>
      <tp t="s">
        <v>#N/A Requesting Data...1742377949</v>
        <stp/>
        <stp>BDP|5125394698405850440</stp>
        <tr r="F113" s="9"/>
      </tp>
      <tp t="s">
        <v>#N/A Requesting Data...2552184393</v>
        <stp/>
        <stp>BDP|4149982331032242264</stp>
        <tr r="E149" s="10"/>
      </tp>
      <tp t="s">
        <v>#N/A Requesting Data...1742290887</v>
        <stp/>
        <stp>BDP|8504172559816626401</stp>
        <tr r="E278" s="8"/>
      </tp>
      <tp t="s">
        <v>#N/A Requesting Data...2256019271</v>
        <stp/>
        <stp>BDP|9328649211448252893</stp>
        <tr r="D136" s="8"/>
      </tp>
      <tp t="s">
        <v>#N/A Requesting Data...1699787830</v>
        <stp/>
        <stp>BDP|5556770835847922837</stp>
        <tr r="H46" s="8"/>
        <tr r="I46" s="8"/>
      </tp>
      <tp t="s">
        <v>#N/A Requesting Data...3658369076</v>
        <stp/>
        <stp>BDP|7117649759783816994</stp>
        <tr r="E337" s="8"/>
      </tp>
      <tp t="s">
        <v>#N/A Requesting Data...4155930844</v>
        <stp/>
        <stp>BDP|9768607899731281913</stp>
        <tr r="F34" s="9"/>
      </tp>
      <tp t="s">
        <v>#N/A Requesting Data...1925890816</v>
        <stp/>
        <stp>BDP|1719916879726598774</stp>
        <tr r="C121" s="10"/>
      </tp>
      <tp t="s">
        <v>#N/A Requesting Data...1126022419</v>
        <stp/>
        <stp>BDP|5148721963322451893</stp>
        <tr r="D116" s="8"/>
      </tp>
      <tp t="s">
        <v>#N/A Requesting Data...3419959740</v>
        <stp/>
        <stp>BDP|5831906127291034126</stp>
        <tr r="E15" s="8"/>
      </tp>
      <tp t="s">
        <v>#N/A Requesting Data...3169324026</v>
        <stp/>
        <stp>BDP|6354962668385101216</stp>
        <tr r="D146" s="5"/>
      </tp>
      <tp t="s">
        <v>#N/A Requesting Data...2150072455</v>
        <stp/>
        <stp>BDP|9559407228819783877</stp>
        <tr r="D91" s="10"/>
      </tp>
      <tp t="s">
        <v>#N/A Requesting Data...3374000255</v>
        <stp/>
        <stp>BDP|5467296281483726262</stp>
        <tr r="F225" s="9"/>
      </tp>
      <tp t="s">
        <v>#N/A Requesting Data...1085980834</v>
        <stp/>
        <stp>BDP|4732170785767933411</stp>
        <tr r="D259" s="8"/>
      </tp>
      <tp t="s">
        <v>#N/A Requesting Data...2534885265</v>
        <stp/>
        <stp>BDP|8406597062740408599</stp>
        <tr r="E286" s="9"/>
      </tp>
      <tp t="s">
        <v>#N/A Requesting Data...2644951796</v>
        <stp/>
        <stp>BDP|5035626056230390855</stp>
        <tr r="I567" s="9"/>
      </tp>
      <tp t="s">
        <v>#N/A Requesting Data...1042194138</v>
        <stp/>
        <stp>BDP|5847675399452785630</stp>
        <tr r="D138" s="8"/>
      </tp>
      <tp t="s">
        <v>#N/A Requesting Data...4064959253</v>
        <stp/>
        <stp>BDP|4249379270078262656</stp>
        <tr r="G250" s="5"/>
      </tp>
      <tp t="s">
        <v>#N/A Requesting Data...4069802399</v>
        <stp/>
        <stp>BDP|5848996566913449713</stp>
        <tr r="F158" s="10"/>
      </tp>
      <tp t="s">
        <v>#N/A Requesting Data...4262360913</v>
        <stp/>
        <stp>BDP|4670870372816687378</stp>
        <tr r="E200" s="5"/>
      </tp>
      <tp t="s">
        <v>#N/A Requesting Data...3662628437</v>
        <stp/>
        <stp>BDP|4585570251292502845</stp>
        <tr r="D502" s="9"/>
      </tp>
      <tp t="s">
        <v>#N/A Requesting Data...3458659220</v>
        <stp/>
        <stp>BDP|5304736481073292711</stp>
        <tr r="G222" s="9"/>
      </tp>
      <tp t="s">
        <v>#N/A Requesting Data...2293984087</v>
        <stp/>
        <stp>BDP|7125622625894181951</stp>
        <tr r="C169" s="10"/>
      </tp>
      <tp t="s">
        <v>#N/A Requesting Data...3982606377</v>
        <stp/>
        <stp>BDP|7902887054657508322</stp>
        <tr r="F170" s="8"/>
      </tp>
      <tp t="s">
        <v>#N/A Requesting Data...4236422112</v>
        <stp/>
        <stp>BDP|8246317787094679901</stp>
        <tr r="G249" s="5"/>
      </tp>
      <tp t="s">
        <v>#N/A Requesting Data...2847596258</v>
        <stp/>
        <stp>BDP|6149642056722113905</stp>
        <tr r="E199" s="8"/>
      </tp>
      <tp t="s">
        <v>#N/A Requesting Data...2586530243</v>
        <stp/>
        <stp>BDP|7133950210184762510</stp>
        <tr r="D177" s="9"/>
      </tp>
      <tp t="s">
        <v>#N/A Requesting Data...1707727483</v>
        <stp/>
        <stp>BDP|8869752351220626483</stp>
        <tr r="G389" s="9"/>
      </tp>
      <tp t="s">
        <v>#N/A Requesting Data...2764722869</v>
        <stp/>
        <stp>BDP|1565004143099671223</stp>
        <tr r="H44" s="9"/>
        <tr r="H284" s="5"/>
      </tp>
      <tp t="s">
        <v>#N/A Requesting Data...2624352877</v>
        <stp/>
        <stp>BDP|9678680749740435515</stp>
        <tr r="D65" s="5"/>
        <tr r="D577" s="9"/>
      </tp>
      <tp t="s">
        <v>#N/A Requesting Data...4161912667</v>
        <stp/>
        <stp>BDP|4640214767269759751</stp>
        <tr r="H3" s="8"/>
        <tr r="I3" s="8"/>
        <tr r="H302" s="5"/>
      </tp>
      <tp t="s">
        <v>#N/A Requesting Data...3838027974</v>
        <stp/>
        <stp>BDP|5199856684859395204</stp>
        <tr r="H404" s="8"/>
        <tr r="I404" s="8"/>
        <tr r="H240" s="5"/>
      </tp>
      <tp t="s">
        <v>#N/A Requesting Data...3335796736</v>
        <stp/>
        <stp>BDP|6594343545317639810</stp>
        <tr r="E160" s="8"/>
      </tp>
      <tp t="s">
        <v>#N/A Requesting Data...3417944248</v>
        <stp/>
        <stp>BDP|1511041421065359808</stp>
        <tr r="I13" s="7"/>
      </tp>
      <tp t="s">
        <v>#N/A Requesting Data...3587264934</v>
        <stp/>
        <stp>BDP|3469770081636929483</stp>
        <tr r="F2" s="10"/>
      </tp>
      <tp t="s">
        <v>#N/A Requesting Data...3117590856</v>
        <stp/>
        <stp>BDP|7847990692088200125</stp>
        <tr r="D506" s="9"/>
      </tp>
      <tp t="s">
        <v>#N/A Requesting Data...2790742804</v>
        <stp/>
        <stp>BDP|4805926949371048602</stp>
        <tr r="D33" s="9"/>
      </tp>
      <tp t="s">
        <v>#N/A Requesting Data...2543384586</v>
        <stp/>
        <stp>BDP|3113970553837256648</stp>
        <tr r="F497" s="8"/>
      </tp>
      <tp t="s">
        <v>#N/A Requesting Data...2821432006</v>
        <stp/>
        <stp>BDP|8058302639734953231</stp>
        <tr r="H227" s="9"/>
        <tr r="H216" s="5"/>
      </tp>
      <tp t="s">
        <v>#N/A Requesting Data...2838377039</v>
        <stp/>
        <stp>BDP|6540657095307636004</stp>
        <tr r="E293" s="8"/>
      </tp>
      <tp t="s">
        <v>#N/A Requesting Data...1129724435</v>
        <stp/>
        <stp>BDP|3196712277098695519</stp>
        <tr r="E370" s="8"/>
      </tp>
      <tp t="s">
        <v>#N/A Requesting Data...3051987294</v>
        <stp/>
        <stp>BDP|7012674692880529605</stp>
        <tr r="F163" s="8"/>
      </tp>
      <tp t="s">
        <v>#N/A Requesting Data...1175860091</v>
        <stp/>
        <stp>BDP|4932912480512980916</stp>
        <tr r="G333" s="5"/>
        <tr r="G73" s="9"/>
      </tp>
      <tp t="s">
        <v>#N/A Requesting Data...1198037306</v>
        <stp/>
        <stp>BDP|8926770359967274350</stp>
        <tr r="G568" s="9"/>
      </tp>
      <tp t="s">
        <v>#N/A Requesting Data...2029438048</v>
        <stp/>
        <stp>BDP|7355829544447039257</stp>
        <tr r="E302" s="8"/>
      </tp>
      <tp t="s">
        <v>#N/A Requesting Data...3534550961</v>
        <stp/>
        <stp>BDP|8491575365310297549</stp>
        <tr r="G106" s="10"/>
      </tp>
      <tp t="s">
        <v>#N/A Requesting Data...1390940916</v>
        <stp/>
        <stp>BDP|1373747773948005746</stp>
        <tr r="G479" s="8"/>
      </tp>
      <tp t="s">
        <v>#N/A Requesting Data...4032071885</v>
        <stp/>
        <stp>BDP|2433723016238586255</stp>
        <tr r="H244" s="8"/>
        <tr r="I244" s="8"/>
        <tr r="H328" s="5"/>
      </tp>
      <tp t="s">
        <v>#N/A Requesting Data...1203641733</v>
        <stp/>
        <stp>BDP|3013900494914126955</stp>
        <tr r="H92" s="9"/>
      </tp>
      <tp t="s">
        <v>#N/A Requesting Data...3764738658</v>
        <stp/>
        <stp>BDP|2134862840426133668</stp>
        <tr r="E88" s="9"/>
      </tp>
      <tp t="s">
        <v>#N/A Requesting Data...1390645015</v>
        <stp/>
        <stp>BDP|3357952025071126726</stp>
        <tr r="E405" s="8"/>
      </tp>
      <tp t="s">
        <v>#N/A Requesting Data...2909701110</v>
        <stp/>
        <stp>BDP|1102390384204837046</stp>
        <tr r="D85" s="10"/>
      </tp>
      <tp t="s">
        <v>#N/A Requesting Data...4196873183</v>
        <stp/>
        <stp>BDP|8175339925512096568</stp>
        <tr r="F40" s="5"/>
        <tr r="F37" s="9"/>
      </tp>
      <tp t="s">
        <v>#N/A Requesting Data...3474302595</v>
        <stp/>
        <stp>BDP|2737810287278781474</stp>
        <tr r="G27" s="9"/>
      </tp>
      <tp t="s">
        <v>#N/A Requesting Data...2413030892</v>
        <stp/>
        <stp>BDP|9130858196643561564</stp>
        <tr r="D245" s="5"/>
        <tr r="D155" s="9"/>
      </tp>
      <tp t="s">
        <v>#N/A Requesting Data...2496913256</v>
        <stp/>
        <stp>BDP|7576117772958644713</stp>
        <tr r="G395" s="9"/>
      </tp>
      <tp t="s">
        <v>#N/A Requesting Data...3654598018</v>
        <stp/>
        <stp>BDP|2292131594571476509</stp>
        <tr r="I348" s="9"/>
      </tp>
      <tp t="s">
        <v>#N/A Requesting Data...4115172244</v>
        <stp/>
        <stp>BDP|5303289001848206193</stp>
        <tr r="D74" s="5"/>
      </tp>
      <tp t="s">
        <v>#N/A Requesting Data...2677473417</v>
        <stp/>
        <stp>BDP|4034043770509650435</stp>
        <tr r="F170" s="9"/>
      </tp>
      <tp t="s">
        <v>#N/A Requesting Data...1774408797</v>
        <stp/>
        <stp>BDP|9729956995495511234</stp>
        <tr r="D143" s="10"/>
      </tp>
      <tp t="s">
        <v>#N/A Requesting Data...1681541363</v>
        <stp/>
        <stp>BDP|7419417414139555556</stp>
        <tr r="H333" s="8"/>
        <tr r="I333" s="8"/>
        <tr r="H193" s="5"/>
      </tp>
      <tp t="s">
        <v>#N/A Requesting Data...3551213831</v>
        <stp/>
        <stp>BDP|7008746290345643237</stp>
        <tr r="E5" s="10"/>
      </tp>
      <tp t="s">
        <v>#N/A Requesting Data...3943645199</v>
        <stp/>
        <stp>BDP|5585870574763312736</stp>
        <tr r="D132" s="10"/>
      </tp>
      <tp t="s">
        <v>#N/A Requesting Data...1822932170</v>
        <stp/>
        <stp>BDP|3202136416888826596</stp>
        <tr r="H137" s="8"/>
        <tr r="I137" s="8"/>
      </tp>
      <tp t="s">
        <v>#N/A Requesting Data...2509477842</v>
        <stp/>
        <stp>BDP|6456713306587775829</stp>
        <tr r="D296" s="8"/>
      </tp>
      <tp t="s">
        <v>#N/A Requesting Data...1296949987</v>
        <stp/>
        <stp>BDP|3650656395136699467</stp>
        <tr r="H299" s="5"/>
      </tp>
      <tp t="s">
        <v>#N/A N/A</v>
        <stp/>
        <stp>BDP|4251503682313780412</stp>
        <tr r="C4" s="6"/>
      </tp>
      <tp t="s">
        <v>#N/A Requesting Data...3605555979</v>
        <stp/>
        <stp>BDP|5607353050375183847</stp>
        <tr r="F284" s="5"/>
        <tr r="F44" s="9"/>
      </tp>
      <tp t="s">
        <v>#N/A Requesting Data...1108936767</v>
        <stp/>
        <stp>BDP|1028925332695113071</stp>
        <tr r="F148" s="10"/>
      </tp>
      <tp t="s">
        <v>#N/A Requesting Data...4191983914</v>
        <stp/>
        <stp>BDP|5670315944529134545</stp>
        <tr r="E431" s="8"/>
      </tp>
      <tp t="s">
        <v>#N/A Requesting Data...2830174646</v>
        <stp/>
        <stp>BDP|9957849999677593172</stp>
        <tr r="I126" s="9"/>
      </tp>
      <tp t="s">
        <v>#N/A Requesting Data...2100947172</v>
        <stp/>
        <stp>BDP|8446214928901297790</stp>
        <tr r="H578" s="9"/>
        <tr r="H62" s="5"/>
      </tp>
      <tp t="s">
        <v>#N/A Requesting Data...2701766763</v>
        <stp/>
        <stp>BDP|5443974880513018956</stp>
        <tr r="I8" s="7"/>
      </tp>
      <tp t="s">
        <v>#N/A Requesting Data...4021254178</v>
        <stp/>
        <stp>BDP|8302252412833683647</stp>
        <tr r="H9" s="5"/>
      </tp>
      <tp t="s">
        <v>#N/A Requesting Data...1633830507</v>
        <stp/>
        <stp>BDP|7718965980199481138</stp>
        <tr r="D248" s="8"/>
        <tr r="D174" s="5"/>
      </tp>
      <tp t="s">
        <v>#N/A Requesting Data...4139789539</v>
        <stp/>
        <stp>BDP|7810331817909267297</stp>
        <tr r="D379" s="8"/>
      </tp>
      <tp t="s">
        <v>#N/A Requesting Data...3302491507</v>
        <stp/>
        <stp>BDP|7822685780831652611</stp>
        <tr r="D189" s="8"/>
      </tp>
      <tp t="s">
        <v>#N/A Requesting Data...3093415592</v>
        <stp/>
        <stp>BDP|9760472745610100738</stp>
        <tr r="I466" s="9"/>
        <tr r="I124" s="5"/>
      </tp>
      <tp t="s">
        <v>#N/A Requesting Data...1409903422</v>
        <stp/>
        <stp>BDP|4711431381737230109</stp>
        <tr r="F4" s="9"/>
      </tp>
      <tp t="s">
        <v>#N/A Requesting Data...2837161449</v>
        <stp/>
        <stp>BDP|5398663673548443257</stp>
        <tr r="H15" s="8"/>
        <tr r="I15" s="8"/>
      </tp>
      <tp t="s">
        <v>#N/A Requesting Data...1945971441</v>
        <stp/>
        <stp>BDP|3882575593146308780</stp>
        <tr r="H252" s="8"/>
        <tr r="I252" s="8"/>
      </tp>
      <tp t="s">
        <v>#N/A Requesting Data...2052695950</v>
        <stp/>
        <stp>BDP|2635419259518060596</stp>
        <tr r="G117" s="9"/>
      </tp>
      <tp t="s">
        <v>#N/A Requesting Data...3819490334</v>
        <stp/>
        <stp>BDP|2463827135500027747</stp>
        <tr r="I167" s="9"/>
      </tp>
      <tp t="s">
        <v>#N/A Requesting Data...4160177669</v>
        <stp/>
        <stp>BDP|8450810571469756045</stp>
        <tr r="I247" s="5"/>
      </tp>
      <tp t="s">
        <v>#N/A Requesting Data...4059165121</v>
        <stp/>
        <stp>BDP|5585021695876355465</stp>
        <tr r="E390" s="8"/>
      </tp>
      <tp t="s">
        <v>#N/A Requesting Data...2359959567</v>
        <stp/>
        <stp>BDP|5310741963263169927</stp>
        <tr r="F10" s="7"/>
      </tp>
      <tp t="s">
        <v>#N/A Requesting Data...1954202585</v>
        <stp/>
        <stp>BDP|1411023547699776210</stp>
        <tr r="C175" s="10"/>
      </tp>
      <tp t="s">
        <v>#N/A Requesting Data...2476948846</v>
        <stp/>
        <stp>BDP|5832294406739022000</stp>
        <tr r="E90" s="5"/>
        <tr r="E569" s="9"/>
      </tp>
      <tp t="s">
        <v>#N/A Requesting Data...2367265241</v>
        <stp/>
        <stp>BDP|8199214068796886477</stp>
        <tr r="H164" s="5"/>
      </tp>
      <tp t="s">
        <v>#N/A Requesting Data...3660597763</v>
        <stp/>
        <stp>BDP|5663666475883496964</stp>
        <tr r="D524" s="9"/>
      </tp>
      <tp t="s">
        <v>#N/A Requesting Data...3608473854</v>
        <stp/>
        <stp>BDP|8398029714583583479</stp>
        <tr r="G588" s="9"/>
      </tp>
      <tp t="s">
        <v>#N/A Requesting Data...3220809775</v>
        <stp/>
        <stp>BDP|8770839282610447658</stp>
        <tr r="D153" s="5"/>
      </tp>
      <tp t="s">
        <v>#N/A Requesting Data...1572226632</v>
        <stp/>
        <stp>BDP|4354501252158379256</stp>
        <tr r="E118" s="5"/>
      </tp>
      <tp t="s">
        <v>#N/A Requesting Data...1238433493</v>
        <stp/>
        <stp>BDP|5821637412704608885</stp>
        <tr r="G390" s="8"/>
      </tp>
      <tp t="s">
        <v>#N/A Requesting Data...2507137294</v>
        <stp/>
        <stp>BDP|7763138556029183440</stp>
        <tr r="D122" s="5"/>
      </tp>
      <tp t="s">
        <v>#N/A Requesting Data...4175707538</v>
        <stp/>
        <stp>BDP|1049523866335666968</stp>
        <tr r="G209" s="9"/>
      </tp>
      <tp t="s">
        <v>#N/A Requesting Data...2964137504</v>
        <stp/>
        <stp>BDP|8599019136136091362</stp>
        <tr r="G188" s="9"/>
      </tp>
      <tp t="s">
        <v>#N/A Requesting Data...1679716391</v>
        <stp/>
        <stp>BDP|8882598118386880457</stp>
        <tr r="H7" s="7"/>
      </tp>
      <tp t="s">
        <v>#N/A Requesting Data...2996005563</v>
        <stp/>
        <stp>BDP|4593475381230405630</stp>
        <tr r="D78" s="8"/>
      </tp>
      <tp t="s">
        <v>#N/A Requesting Data...4006524208</v>
        <stp/>
        <stp>BDP|8389774880180012902</stp>
        <tr r="H523" s="9"/>
      </tp>
      <tp t="s">
        <v>#N/A Requesting Data...2987457799</v>
        <stp/>
        <stp>BDP|2631202073819400059</stp>
        <tr r="G151" s="5"/>
        <tr r="G289" s="9"/>
      </tp>
      <tp t="s">
        <v>#N/A Requesting Data...4184904031</v>
        <stp/>
        <stp>BDP|3167317637004560967</stp>
        <tr r="H355" s="8"/>
        <tr r="I355" s="8"/>
        <tr r="H5" s="5"/>
      </tp>
      <tp t="s">
        <v>#N/A Requesting Data...4270035442</v>
        <stp/>
        <stp>BDP|3252615000958098370</stp>
        <tr r="D572" s="9"/>
      </tp>
      <tp t="s">
        <v>#N/A Requesting Data...2026466755</v>
        <stp/>
        <stp>BDP|3216856133733321531</stp>
        <tr r="E173" s="8"/>
      </tp>
      <tp t="s">
        <v>#N/A Requesting Data...1656443745</v>
        <stp/>
        <stp>BDP|6984902898979322162</stp>
        <tr r="E328" s="9"/>
      </tp>
      <tp t="s">
        <v>#N/A Requesting Data...3952891215</v>
        <stp/>
        <stp>BDP|1076849772343712358</stp>
        <tr r="H199" s="9"/>
      </tp>
      <tp t="s">
        <v>#N/A Requesting Data...3643407557</v>
        <stp/>
        <stp>BDP|9216815294474279211</stp>
        <tr r="H80" s="5"/>
      </tp>
      <tp t="s">
        <v>#N/A Requesting Data...3166678518</v>
        <stp/>
        <stp>BDP|3254826133697009168</stp>
        <tr r="F287" s="9"/>
      </tp>
      <tp t="s">
        <v>#N/A Requesting Data...3719723676</v>
        <stp/>
        <stp>BDP|6466587753061391995</stp>
        <tr r="F201" s="9"/>
      </tp>
      <tp t="s">
        <v>#N/A Requesting Data...1566666722</v>
        <stp/>
        <stp>BDP|5774975905845571750</stp>
        <tr r="E33" s="10"/>
      </tp>
      <tp t="s">
        <v>#N/A Requesting Data...3182832201</v>
        <stp/>
        <stp>BDP|6906700938004559819</stp>
        <tr r="E290" s="8"/>
        <tr r="E12" s="5"/>
      </tp>
      <tp t="s">
        <v>#N/A Requesting Data...3030090953</v>
        <stp/>
        <stp>BDP|5031341896640194162</stp>
        <tr r="G208" s="9"/>
      </tp>
      <tp t="s">
        <v>#N/A Requesting Data...1418004007</v>
        <stp/>
        <stp>BDP|5636121084294365669</stp>
        <tr r="I11" s="7"/>
      </tp>
      <tp t="s">
        <v>#N/A Requesting Data...1778510396</v>
        <stp/>
        <stp>BDP|1088684994229148985</stp>
        <tr r="F223" s="9"/>
      </tp>
      <tp t="s">
        <v>#N/A Requesting Data...3283803672</v>
        <stp/>
        <stp>BDP|5675664389350955554</stp>
        <tr r="E30" s="9"/>
      </tp>
      <tp t="s">
        <v>#N/A Requesting Data...1704593879</v>
        <stp/>
        <stp>BDP|3671930342247006724</stp>
        <tr r="F204" s="8"/>
      </tp>
      <tp t="s">
        <v>#N/A Requesting Data...2048619471</v>
        <stp/>
        <stp>BDP|4594608821407719961</stp>
        <tr r="H216" s="9"/>
      </tp>
      <tp t="s">
        <v>#N/A Requesting Data...2206814059</v>
        <stp/>
        <stp>BDP|6649787544258859370</stp>
        <tr r="E94" s="8"/>
      </tp>
      <tp t="s">
        <v>#N/A Requesting Data...1865122936</v>
        <stp/>
        <stp>BDP|6997603701236981844</stp>
        <tr r="F3" s="10"/>
      </tp>
      <tp t="s">
        <v>#N/A Requesting Data...1796256066</v>
        <stp/>
        <stp>BDP|2370913727652510554</stp>
        <tr r="I79" s="9"/>
      </tp>
      <tp t="s">
        <v>#N/A Requesting Data...3195040863</v>
        <stp/>
        <stp>BDP|5587150517869726255</stp>
        <tr r="I285" s="9"/>
      </tp>
      <tp t="s">
        <v>#N/A Requesting Data...2785344750</v>
        <stp/>
        <stp>BQL|4647962871235937068</stp>
        <tr r="C97" s="5"/>
      </tp>
      <tp t="s">
        <v>#N/A Requesting Data...3776090091</v>
        <stp/>
        <stp>BQL|1850857870708584946</stp>
        <tr r="C83" s="5"/>
      </tp>
      <tp t="s">
        <v>#N/A Requesting Data...2255544450</v>
        <stp/>
        <stp>BQL|9271086842275330706</stp>
        <tr r="B88" s="10"/>
      </tp>
      <tp t="s">
        <v>#N/A Requesting Data...2022970365</v>
        <stp/>
        <stp>BQL|9169018055320697399</stp>
        <tr r="C18" s="5"/>
      </tp>
      <tp t="s">
        <v>#N/A Requesting Data...3059614989</v>
        <stp/>
        <stp>BQL|5820836603522646077</stp>
        <tr r="C16" s="5"/>
      </tp>
      <tp t="s">
        <v>#N/A Requesting Data...1148722939</v>
        <stp/>
        <stp>BQL|6770354975355680887</stp>
        <tr r="B107" s="10"/>
      </tp>
      <tp t="s">
        <v>#N/A Requesting Data...1255876090</v>
        <stp/>
        <stp>BQL|2178200732819321596</stp>
        <tr r="C45" s="5"/>
      </tp>
      <tp t="s">
        <v>#N/A Requesting Data...3476074025</v>
        <stp/>
        <stp>BQL|7537621684290636623</stp>
        <tr r="C254" s="5"/>
      </tp>
      <tp t="s">
        <v>#N/A Requesting Data...3688827182</v>
        <stp/>
        <stp>BQL|2824957843359920911</stp>
        <tr r="C333" s="5"/>
      </tp>
      <tp t="s">
        <v>#N/A Requesting Data...2959159007</v>
        <stp/>
        <stp>BQL|8014285157087004790</stp>
        <tr r="C61" s="5"/>
      </tp>
      <tp t="s">
        <v>#N/A Requesting Data...3047714023</v>
        <stp/>
        <stp>BQL|4127856029176831705</stp>
        <tr r="B23" s="10"/>
      </tp>
      <tp t="s">
        <v>#N/A Requesting Data...3636451538</v>
        <stp/>
        <stp>BQL|8638494809287214404</stp>
        <tr r="B87" s="10"/>
      </tp>
      <tp t="s">
        <v>#N/A Requesting Data...1915931362</v>
        <stp/>
        <stp>BQL|1372111865541751849</stp>
        <tr r="C72" s="5"/>
      </tp>
      <tp t="s">
        <v>#N/A Requesting Data...4218606756</v>
        <stp/>
        <stp>BQL|8280620869915806223</stp>
        <tr r="C14" s="5"/>
      </tp>
      <tp t="s">
        <v>#N/A Requesting Data...2642596174</v>
        <stp/>
        <stp>BQL|8347056754337238527</stp>
        <tr r="C274" s="5"/>
      </tp>
      <tp t="s">
        <v>#N/A Requesting Data...3633081185</v>
        <stp/>
        <stp>BQL|7603691290154727384</stp>
        <tr r="C209" s="5"/>
      </tp>
      <tp t="s">
        <v>#N/A Requesting Data...1750986843</v>
        <stp/>
        <stp>BDP|4912033690773395135</stp>
        <tr r="F74" s="8"/>
        <tr r="F279" s="5"/>
      </tp>
      <tp t="s">
        <v>#N/A Requesting Data...3477700818</v>
        <stp/>
        <stp>BDP|7485273699093666064</stp>
        <tr r="E84" s="9"/>
      </tp>
      <tp t="s">
        <v>#N/A Requesting Data...3107989642</v>
        <stp/>
        <stp>BDP|7483090584256277615</stp>
        <tr r="E225" s="9"/>
      </tp>
      <tp t="s">
        <v>#N/A Requesting Data...1106166967</v>
        <stp/>
        <stp>BDP|9228295063087486564</stp>
        <tr r="D98" s="9"/>
      </tp>
      <tp t="s">
        <v>#N/A Requesting Data...3271006709</v>
        <stp/>
        <stp>BDP|1844834591556573958</stp>
        <tr r="H322" s="8"/>
        <tr r="I322" s="8"/>
      </tp>
      <tp t="s">
        <v>#N/A Requesting Data...2141090809</v>
        <stp/>
        <stp>BDP|9575269979085135617</stp>
        <tr r="H111" s="8"/>
        <tr r="I111" s="8"/>
      </tp>
      <tp t="s">
        <v>#N/A Requesting Data...3111142771</v>
        <stp/>
        <stp>BDP|9401592953911545713</stp>
        <tr r="E363" s="9"/>
      </tp>
      <tp t="s">
        <v>#N/A Requesting Data...1682763139</v>
        <stp/>
        <stp>BDP|2344391078958854106</stp>
        <tr r="C160" s="10"/>
      </tp>
      <tp t="s">
        <v>#N/A Requesting Data...2888953352</v>
        <stp/>
        <stp>BDP|2187355596894935318</stp>
        <tr r="G80" s="8"/>
      </tp>
      <tp t="s">
        <v>#N/A Requesting Data...3056511081</v>
        <stp/>
        <stp>BDP|1683275911814958930</stp>
        <tr r="E143" s="10"/>
      </tp>
      <tp t="s">
        <v>#N/A Requesting Data...3034856258</v>
        <stp/>
        <stp>BDP|9835459622286628638</stp>
        <tr r="G395" s="8"/>
      </tp>
      <tp t="s">
        <v>#N/A Requesting Data...1197816818</v>
        <stp/>
        <stp>BDP|4402872928907486651</stp>
        <tr r="E114" s="9"/>
      </tp>
      <tp t="s">
        <v>#N/A Requesting Data...4001525917</v>
        <stp/>
        <stp>BDP|3710856719605359023</stp>
        <tr r="E166" s="9"/>
      </tp>
      <tp t="s">
        <v>#N/A Requesting Data...3338605857</v>
        <stp/>
        <stp>BDP|5724229959278461528</stp>
        <tr r="H94" s="5"/>
      </tp>
      <tp t="s">
        <v>#N/A Requesting Data...4093638113</v>
        <stp/>
        <stp>BDP|3276811369063386127</stp>
        <tr r="H182" s="9"/>
      </tp>
      <tp t="s">
        <v>#N/A Requesting Data...2808167080</v>
        <stp/>
        <stp>BDP|1346758978409316762</stp>
        <tr r="E28" s="9"/>
      </tp>
      <tp t="s">
        <v>#N/A Requesting Data...1442230684</v>
        <stp/>
        <stp>BDP|7103944602655413489</stp>
        <tr r="F395" s="8"/>
      </tp>
      <tp t="s">
        <v>#N/A Requesting Data...3071873110</v>
        <stp/>
        <stp>BDP|1127113186615558288</stp>
        <tr r="I578" s="9"/>
        <tr r="I62" s="5"/>
      </tp>
      <tp t="s">
        <v>#N/A N/A</v>
        <stp/>
        <stp>BDP|5189680085362070676</stp>
        <tr r="D7" s="6"/>
      </tp>
      <tp t="s">
        <v>#N/A Requesting Data...2242015790</v>
        <stp/>
        <stp>BDP|7647793416048220608</stp>
        <tr r="G152" s="5"/>
        <tr r="G260" s="9"/>
      </tp>
      <tp t="s">
        <v>#N/A Requesting Data...3721127658</v>
        <stp/>
        <stp>BDP|2053043383970919553</stp>
        <tr r="D405" s="8"/>
      </tp>
      <tp t="s">
        <v>#N/A Requesting Data...2598811793</v>
        <stp/>
        <stp>BDP|2353123006528469488</stp>
        <tr r="F467" s="8"/>
        <tr r="F18" s="5"/>
      </tp>
      <tp t="s">
        <v>#N/A Requesting Data...2924014431</v>
        <stp/>
        <stp>BDP|6169606401497815839</stp>
        <tr r="D280" s="9"/>
      </tp>
      <tp t="s">
        <v>#N/A Requesting Data...2512362194</v>
        <stp/>
        <stp>BDP|2840850236604688266</stp>
        <tr r="E131" s="8"/>
      </tp>
      <tp t="s">
        <v>#N/A Requesting Data...2375351878</v>
        <stp/>
        <stp>BDP|3907636195717612420</stp>
        <tr r="E28" s="8"/>
        <tr r="E303" s="5"/>
      </tp>
      <tp t="s">
        <v>#N/A Requesting Data...3442089249</v>
        <stp/>
        <stp>BDP|4362876223604417587</stp>
        <tr r="H189" s="9"/>
      </tp>
      <tp t="s">
        <v>#N/A Requesting Data...4105729407</v>
        <stp/>
        <stp>BDP|1013875053160671390</stp>
        <tr r="I599" s="9"/>
        <tr r="I224" s="5"/>
      </tp>
      <tp t="s">
        <v>#N/A Requesting Data...2417633785</v>
        <stp/>
        <stp>BDP|5817555028138616586</stp>
        <tr r="F302" s="8"/>
      </tp>
      <tp t="s">
        <v>#N/A Requesting Data...3962679396</v>
        <stp/>
        <stp>BDP|8876051606473884488</stp>
        <tr r="F123" s="9"/>
      </tp>
      <tp t="s">
        <v>#N/A Requesting Data...3768065624</v>
        <stp/>
        <stp>BDP|2113607745439858672</stp>
        <tr r="D351" s="5"/>
      </tp>
      <tp t="s">
        <v>#N/A Requesting Data...2826977115</v>
        <stp/>
        <stp>BDP|4286197439430947908</stp>
        <tr r="D365" s="9"/>
      </tp>
      <tp t="s">
        <v>#N/A Requesting Data...1419212796</v>
        <stp/>
        <stp>BDP|7765739399465082364</stp>
        <tr r="H158" s="9"/>
      </tp>
      <tp t="s">
        <v>#N/A Requesting Data...4075283487</v>
        <stp/>
        <stp>BDP|4101180485507662515</stp>
        <tr r="D509" s="9"/>
      </tp>
      <tp t="s">
        <v>#N/A Requesting Data...2905296952</v>
        <stp/>
        <stp>BDP|9524322008876674329</stp>
        <tr r="D56" s="9"/>
      </tp>
      <tp t="s">
        <v>#N/A Requesting Data...3636367327</v>
        <stp/>
        <stp>BDP|9944356424916651158</stp>
        <tr r="G15" s="7"/>
      </tp>
      <tp t="s">
        <v>#N/A Requesting Data...2095730058</v>
        <stp/>
        <stp>BDP|6366151168547594936</stp>
        <tr r="E444" s="9"/>
      </tp>
      <tp t="s">
        <v>#N/A Requesting Data...2488624381</v>
        <stp/>
        <stp>BDP|9919702427660197371</stp>
        <tr r="G215" s="8"/>
      </tp>
      <tp t="s">
        <v>#N/A Requesting Data...3090292317</v>
        <stp/>
        <stp>BDP|7734909216677035793</stp>
        <tr r="E110" s="8"/>
      </tp>
      <tp t="s">
        <v>#N/A Requesting Data...1201797782</v>
        <stp/>
        <stp>BDP|2337132389300293437</stp>
        <tr r="D217" s="8"/>
      </tp>
      <tp t="s">
        <v>#N/A Requesting Data...2843608534</v>
        <stp/>
        <stp>BDP|8911429437107038746</stp>
        <tr r="F401" s="8"/>
      </tp>
      <tp t="s">
        <v>#N/A Requesting Data...2482555512</v>
        <stp/>
        <stp>BDP|9590544444887939049</stp>
        <tr r="G253" s="5"/>
        <tr r="G255" s="9"/>
      </tp>
      <tp t="s">
        <v>#N/A Requesting Data...3053659448</v>
        <stp/>
        <stp>BDP|8761703015554855527</stp>
        <tr r="I344" s="9"/>
      </tp>
      <tp t="s">
        <v>#N/A Requesting Data...2959118357</v>
        <stp/>
        <stp>BDP|8790184698278737788</stp>
        <tr r="G54" s="10"/>
      </tp>
      <tp t="s">
        <v>#N/A Requesting Data...1896732357</v>
        <stp/>
        <stp>BDP|8836344931150654737</stp>
        <tr r="G591" s="9"/>
      </tp>
      <tp t="s">
        <v>#N/A Requesting Data...3890171097</v>
        <stp/>
        <stp>BDP|9569564496043477991</stp>
        <tr r="D225" s="9"/>
      </tp>
      <tp t="s">
        <v>#N/A Requesting Data...3117020366</v>
        <stp/>
        <stp>BDP|7746617853789542287</stp>
        <tr r="E115" s="8"/>
        <tr r="E190" s="5"/>
      </tp>
      <tp t="s">
        <v>#N/A N/A</v>
        <stp/>
        <stp>BDP|7558310840759568693</stp>
        <tr r="F3" s="6"/>
      </tp>
      <tp t="s">
        <v>#N/A Requesting Data...2637384694</v>
        <stp/>
        <stp>BDP|2468542598506557753</stp>
        <tr r="G321" s="8"/>
      </tp>
      <tp t="s">
        <v>#N/A Requesting Data...3902512269</v>
        <stp/>
        <stp>BDP|4943333605361396954</stp>
        <tr r="H131" s="8"/>
        <tr r="I131" s="8"/>
      </tp>
      <tp t="s">
        <v>#N/A Requesting Data...3891066046</v>
        <stp/>
        <stp>BDP|4829206642075248819</stp>
        <tr r="I379" s="9"/>
      </tp>
      <tp t="s">
        <v>#N/A Requesting Data...4202010792</v>
        <stp/>
        <stp>BDP|9178110789968837785</stp>
        <tr r="H4" s="6"/>
      </tp>
      <tp t="s">
        <v>#N/A Requesting Data...2755180124</v>
        <stp/>
        <stp>BDP|6862921755995115077</stp>
        <tr r="E174" s="10"/>
      </tp>
      <tp t="s">
        <v>#N/A Requesting Data...3049055516</v>
        <stp/>
        <stp>BDP|3998212214636216977</stp>
        <tr r="E91" s="10"/>
      </tp>
      <tp t="s">
        <v>#N/A Requesting Data...2550037034</v>
        <stp/>
        <stp>BDP|6995481108254491949</stp>
        <tr r="D142" s="9"/>
      </tp>
      <tp t="s">
        <v>#N/A Requesting Data...1691968378</v>
        <stp/>
        <stp>BDP|8363049462037834641</stp>
        <tr r="D45" s="5"/>
      </tp>
      <tp t="s">
        <v>#N/A Requesting Data...1529981435</v>
        <stp/>
        <stp>BDP|9799374508593970683</stp>
        <tr r="D207" s="8"/>
      </tp>
      <tp t="s">
        <v>#N/A Requesting Data...2265426708</v>
        <stp/>
        <stp>BDP|1185824076253511293</stp>
        <tr r="G310" s="8"/>
      </tp>
      <tp t="s">
        <v>#N/A Requesting Data...3916502280</v>
        <stp/>
        <stp>BDP|8244095161491229019</stp>
        <tr r="H106" s="10"/>
      </tp>
      <tp t="s">
        <v>#N/A Requesting Data...1727578949</v>
        <stp/>
        <stp>BDP|7644751959453388908</stp>
        <tr r="D59" s="9"/>
      </tp>
      <tp t="s">
        <v>#N/A Requesting Data...1340398455</v>
        <stp/>
        <stp>BDP|5842457319099569684</stp>
        <tr r="F347" s="8"/>
      </tp>
      <tp t="s">
        <v>#N/A Requesting Data...3249023505</v>
        <stp/>
        <stp>BDP|2977077067703225824</stp>
        <tr r="F108" s="9"/>
      </tp>
      <tp t="s">
        <v>#N/A Requesting Data...2897427424</v>
        <stp/>
        <stp>BDP|8257370545110069093</stp>
        <tr r="H195" s="5"/>
      </tp>
      <tp t="s">
        <v>#N/A Requesting Data...3104647428</v>
        <stp/>
        <stp>BDP|7266342266285978801</stp>
        <tr r="I351" s="5"/>
      </tp>
      <tp t="s">
        <v>#N/A Requesting Data...3091889551</v>
        <stp/>
        <stp>BDP|1916792689247120610</stp>
        <tr r="C20" s="7"/>
      </tp>
      <tp t="s">
        <v>#N/A Requesting Data...1758247108</v>
        <stp/>
        <stp>BDP|9700336715684037080</stp>
        <tr r="E149" s="8"/>
      </tp>
      <tp t="s">
        <v>#N/A Requesting Data...3233815414</v>
        <stp/>
        <stp>BDP|2503721811099668294</stp>
        <tr r="I183" s="5"/>
      </tp>
      <tp t="s">
        <v>#N/A Requesting Data...1456942382</v>
        <stp/>
        <stp>BDP|4842212854319771531</stp>
        <tr r="D184" s="9"/>
      </tp>
      <tp t="s">
        <v>#N/A Requesting Data...1973111269</v>
        <stp/>
        <stp>BDP|2858042788061474495</stp>
        <tr r="H371" s="8"/>
        <tr r="I371" s="8"/>
      </tp>
      <tp t="s">
        <v>#N/A Requesting Data...2904979197</v>
        <stp/>
        <stp>BDP|2292016129247405879</stp>
        <tr r="F4" s="10"/>
      </tp>
      <tp t="s">
        <v>#N/A Requesting Data...2993711776</v>
        <stp/>
        <stp>BDP|5903176925960095922</stp>
        <tr r="I352" s="9"/>
      </tp>
      <tp t="s">
        <v>#N/A Requesting Data...3830287512</v>
        <stp/>
        <stp>BDP|3147409435328597381</stp>
        <tr r="F558" s="9"/>
      </tp>
      <tp t="s">
        <v>#N/A Requesting Data...1383690217</v>
        <stp/>
        <stp>BDP|7565794054602341858</stp>
        <tr r="H448" s="9"/>
      </tp>
      <tp t="s">
        <v>#N/A Requesting Data...1957300084</v>
        <stp/>
        <stp>BDP|3040860028113896587</stp>
        <tr r="F2" s="5"/>
        <tr r="F582" s="9"/>
      </tp>
      <tp t="s">
        <v>#N/A Requesting Data...1531208392</v>
        <stp/>
        <stp>BDP|6198795275851481877</stp>
        <tr r="F496" s="9"/>
      </tp>
      <tp t="s">
        <v>#N/A Requesting Data...2262759146</v>
        <stp/>
        <stp>BDP|9845171076956018677</stp>
        <tr r="E497" s="8"/>
      </tp>
      <tp t="s">
        <v>#N/A Requesting Data...2315179302</v>
        <stp/>
        <stp>BDP|3645338898283720540</stp>
        <tr r="E108" s="9"/>
      </tp>
      <tp t="s">
        <v>#N/A Requesting Data...3122620263</v>
        <stp/>
        <stp>BDP|4770091250017361931</stp>
        <tr r="E242" s="9"/>
      </tp>
      <tp t="s">
        <v>#N/A Requesting Data...1936570862</v>
        <stp/>
        <stp>BDP|6070166959038876595</stp>
        <tr r="G45" s="9"/>
      </tp>
      <tp t="s">
        <v>#N/A Requesting Data...2922332886</v>
        <stp/>
        <stp>BDP|8854301442789473906</stp>
        <tr r="H335" s="5"/>
      </tp>
      <tp t="s">
        <v>#N/A Requesting Data...1591899177</v>
        <stp/>
        <stp>BDP|3433249665708293091</stp>
        <tr r="I195" s="5"/>
      </tp>
      <tp t="s">
        <v>#N/A Requesting Data...1370711935</v>
        <stp/>
        <stp>BDP|2376872913794005097</stp>
        <tr r="E182" s="9"/>
      </tp>
      <tp t="s">
        <v>#N/A Requesting Data...2528287397</v>
        <stp/>
        <stp>BDP|5819121736438257004</stp>
        <tr r="I540" s="9"/>
      </tp>
      <tp t="s">
        <v>#N/A Requesting Data...3269385659</v>
        <stp/>
        <stp>BDP|1873398360168883372</stp>
        <tr r="E292" s="5"/>
      </tp>
      <tp t="s">
        <v>#N/A Requesting Data...3634196515</v>
        <stp/>
        <stp>BDP|8502793147304700027</stp>
        <tr r="G8" s="12"/>
      </tp>
      <tp t="s">
        <v>#N/A Requesting Data...3851392698</v>
        <stp/>
        <stp>BDP|2426649469515197861</stp>
        <tr r="G565" s="9"/>
      </tp>
      <tp t="s">
        <v>#N/A Requesting Data...3050895952</v>
        <stp/>
        <stp>BDP|7835608426918700474</stp>
        <tr r="H163" s="10"/>
      </tp>
      <tp t="s">
        <v>#N/A Requesting Data...1269741245</v>
        <stp/>
        <stp>BDP|5137812123540895044</stp>
        <tr r="H89" s="10"/>
      </tp>
      <tp t="s">
        <v>#N/A Requesting Data...2246203694</v>
        <stp/>
        <stp>BDP|5948739744870987984</stp>
        <tr r="F56" s="5"/>
      </tp>
      <tp t="s">
        <v>#N/A Requesting Data...2434531724</v>
        <stp/>
        <stp>BDP|2267943600984922007</stp>
        <tr r="G87" s="5"/>
        <tr r="G275" s="9"/>
      </tp>
      <tp t="s">
        <v>#N/A Requesting Data...3360035628</v>
        <stp/>
        <stp>BDP|1645650040878849443</stp>
        <tr r="D187" s="8"/>
      </tp>
      <tp t="s">
        <v>#N/A Requesting Data...2553270955</v>
        <stp/>
        <stp>BDP|5398842918335470645</stp>
        <tr r="H140" s="5"/>
      </tp>
      <tp t="s">
        <v>#N/A Requesting Data...1969270905</v>
        <stp/>
        <stp>BDP|1986595086634153783</stp>
        <tr r="E334" s="9"/>
      </tp>
      <tp t="s">
        <v>#N/A Requesting Data...3916013381</v>
        <stp/>
        <stp>BDP|5616144522849805071</stp>
        <tr r="H48" s="8"/>
        <tr r="I48" s="8"/>
      </tp>
      <tp t="s">
        <v>#N/A Requesting Data...3649364921</v>
        <stp/>
        <stp>BDP|9788666039503206057</stp>
        <tr r="F595" s="9"/>
      </tp>
      <tp t="s">
        <v>#N/A Requesting Data...3339850065</v>
        <stp/>
        <stp>BDP|7498923741594826103</stp>
        <tr r="E285" s="5"/>
      </tp>
      <tp t="s">
        <v>#N/A Requesting Data...3628587734</v>
        <stp/>
        <stp>BDP|5381493475960201920</stp>
        <tr r="H367" s="9"/>
      </tp>
      <tp t="s">
        <v>#N/A Requesting Data...3263913881</v>
        <stp/>
        <stp>BDP|9376630190140645997</stp>
        <tr r="E282" s="9"/>
      </tp>
      <tp t="s">
        <v>#N/A Requesting Data...4018563121</v>
        <stp/>
        <stp>BDP|8053792945565633154</stp>
        <tr r="F28" s="10"/>
      </tp>
      <tp t="s">
        <v>#N/A Requesting Data...3121084353</v>
        <stp/>
        <stp>BDP|3701267971098659195</stp>
        <tr r="G461" s="9"/>
      </tp>
      <tp t="s">
        <v>#N/A Requesting Data...2811405567</v>
        <stp/>
        <stp>BDP|3393988786888729561</stp>
        <tr r="H314" s="9"/>
      </tp>
      <tp t="s">
        <v>#N/A Requesting Data...1469550244</v>
        <stp/>
        <stp>BDP|9698322308510763574</stp>
        <tr r="G250" s="9"/>
      </tp>
      <tp t="s">
        <v>#N/A Requesting Data...1799853218</v>
        <stp/>
        <stp>BDP|6053268609648752341</stp>
        <tr r="F88" s="9"/>
      </tp>
      <tp t="s">
        <v>#N/A Requesting Data...3916513027</v>
        <stp/>
        <stp>BDP|1472013988921410753</stp>
        <tr r="I179" s="5"/>
      </tp>
      <tp t="s">
        <v>#N/A Requesting Data...4257550591</v>
        <stp/>
        <stp>BDP|7550021258314749942</stp>
        <tr r="E25" s="9"/>
      </tp>
      <tp t="s">
        <v>#N/A Requesting Data...2050699501</v>
        <stp/>
        <stp>BDP|7391775161960076990</stp>
        <tr r="H304" s="9"/>
        <tr r="H13" s="5"/>
      </tp>
      <tp t="s">
        <v>#N/A Requesting Data...1344883076</v>
        <stp/>
        <stp>BDP|9978481119975339679</stp>
        <tr r="F346" s="5"/>
      </tp>
      <tp t="s">
        <v>#N/A Requesting Data...2409070777</v>
        <stp/>
        <stp>BDP|9001696954295413050</stp>
        <tr r="H601" s="9"/>
      </tp>
      <tp t="s">
        <v>#N/A Requesting Data...1514098721</v>
        <stp/>
        <stp>BDP|3876102382543125676</stp>
        <tr r="F12" s="7"/>
      </tp>
      <tp t="s">
        <v>#N/A Requesting Data...4167705443</v>
        <stp/>
        <stp>BDP|5259689448028728099</stp>
        <tr r="G196" s="9"/>
      </tp>
      <tp t="s">
        <v>#N/A Requesting Data...1663431838</v>
        <stp/>
        <stp>BDP|2843239196323531555</stp>
        <tr r="D5" s="8"/>
        <tr r="D304" s="5"/>
      </tp>
      <tp t="s">
        <v>#N/A Requesting Data...2593587607</v>
        <stp/>
        <stp>BDP|6946583279949172242</stp>
        <tr r="D182" s="9"/>
      </tp>
      <tp t="s">
        <v>#N/A Requesting Data...2948546267</v>
        <stp/>
        <stp>BDP|2941968596359532417</stp>
        <tr r="F484" s="9"/>
      </tp>
      <tp t="s">
        <v>#N/A Requesting Data...4054450351</v>
        <stp/>
        <stp>BDP|1974979071411216101</stp>
        <tr r="F238" s="9"/>
      </tp>
      <tp t="s">
        <v>#N/A Requesting Data...2979451742</v>
        <stp/>
        <stp>BDP|4532139089617210507</stp>
        <tr r="H169" s="8"/>
        <tr r="I169" s="8"/>
      </tp>
      <tp t="s">
        <v>#N/A Requesting Data...2082273610</v>
        <stp/>
        <stp>BDP|2074493823808003376</stp>
        <tr r="E197" s="9"/>
      </tp>
      <tp t="s">
        <v>#N/A Requesting Data...2653251581</v>
        <stp/>
        <stp>BDP|8009039430722620686</stp>
        <tr r="C3" s="12"/>
      </tp>
      <tp t="s">
        <v>#N/A Requesting Data...1251541795</v>
        <stp/>
        <stp>BDP|6245881701920441127</stp>
        <tr r="I335" s="5"/>
      </tp>
      <tp t="s">
        <v>#N/A Requesting Data...1424559852</v>
        <stp/>
        <stp>BDP|9379476470294065191</stp>
        <tr r="I94" s="5"/>
      </tp>
      <tp t="s">
        <v>#N/A Requesting Data...2049785219</v>
        <stp/>
        <stp>BDP|8360361173213362085</stp>
        <tr r="I508" s="9"/>
      </tp>
      <tp t="s">
        <v>#N/A Requesting Data...1496937013</v>
        <stp/>
        <stp>BDP|4559224279398825648</stp>
        <tr r="H300" s="9"/>
      </tp>
      <tp t="s">
        <v>#N/A Requesting Data...3512408574</v>
        <stp/>
        <stp>BDP|2065951971340794315</stp>
        <tr r="E543" s="9"/>
      </tp>
      <tp t="s">
        <v>#N/A Requesting Data...1538152086</v>
        <stp/>
        <stp>BDP|4886834136654738481</stp>
        <tr r="H579" s="9"/>
      </tp>
      <tp t="s">
        <v>#N/A Requesting Data...2298236235</v>
        <stp/>
        <stp>BDP|7229062335822092939</stp>
        <tr r="E252" s="8"/>
      </tp>
      <tp t="s">
        <v>#N/A Requesting Data...2588317118</v>
        <stp/>
        <stp>BDP|1758521073184691827</stp>
        <tr r="E457" s="8"/>
      </tp>
      <tp t="s">
        <v>#N/A Requesting Data...3801459641</v>
        <stp/>
        <stp>BDP|8819638229917298422</stp>
        <tr r="E234" s="9"/>
      </tp>
      <tp t="s">
        <v>#N/A Requesting Data...1176088739</v>
        <stp/>
        <stp>BDP|9671076172026621779</stp>
        <tr r="G370" s="9"/>
      </tp>
      <tp t="s">
        <v>#N/A Requesting Data...3003055065</v>
        <stp/>
        <stp>BDP|6977875768092585510</stp>
        <tr r="I230" s="9"/>
      </tp>
      <tp t="s">
        <v>#N/A Requesting Data...4128573327</v>
        <stp/>
        <stp>BDP|9691903696607249104</stp>
        <tr r="F410" s="9"/>
      </tp>
      <tp t="s">
        <v>#N/A Requesting Data...4160913841</v>
        <stp/>
        <stp>BDP|2648850717261230549</stp>
        <tr r="E489" s="8"/>
      </tp>
      <tp t="s">
        <v>#N/A Requesting Data...3738265586</v>
        <stp/>
        <stp>BDP|5678390218479253179</stp>
        <tr r="H443" s="9"/>
      </tp>
      <tp t="s">
        <v>#N/A Requesting Data...1985530755</v>
        <stp/>
        <stp>BDP|3804988110344000025</stp>
        <tr r="G9" s="5"/>
      </tp>
      <tp t="s">
        <v>#N/A Requesting Data...3971107108</v>
        <stp/>
        <stp>BDP|4055155881493230145</stp>
        <tr r="I237" s="9"/>
      </tp>
      <tp t="s">
        <v>#N/A Requesting Data...1186258444</v>
        <stp/>
        <stp>BDP|5767656054541176850</stp>
        <tr r="D287" s="9"/>
      </tp>
      <tp t="s">
        <v>#N/A Requesting Data...1917658049</v>
        <stp/>
        <stp>BDP|1788127584112182524</stp>
        <tr r="D382" s="9"/>
      </tp>
      <tp t="s">
        <v>#N/A Requesting Data...4268272225</v>
        <stp/>
        <stp>BDP|3372153298294998058</stp>
        <tr r="D182" s="8"/>
      </tp>
      <tp t="s">
        <v>#N/A Requesting Data...3657910376</v>
        <stp/>
        <stp>BDP|4329483117638970677</stp>
        <tr r="I82" s="9"/>
      </tp>
      <tp t="s">
        <v>#N/A Requesting Data...1367649940</v>
        <stp/>
        <stp>BDP|6491820164943505449</stp>
        <tr r="D25" s="8"/>
      </tp>
      <tp t="s">
        <v>#N/A Requesting Data...2590923218</v>
        <stp/>
        <stp>BDP|1216214985917555301</stp>
        <tr r="D252" s="5"/>
      </tp>
      <tp t="s">
        <v>#N/A Requesting Data...1575849813</v>
        <stp/>
        <stp>BDP|9049481518520582363</stp>
        <tr r="H117" s="8"/>
        <tr r="I117" s="8"/>
      </tp>
      <tp t="s">
        <v>#N/A Requesting Data...3484269271</v>
        <stp/>
        <stp>BDP|3692765554578639611</stp>
        <tr r="F457" s="9"/>
      </tp>
      <tp t="s">
        <v>#N/A Requesting Data...1275361966</v>
        <stp/>
        <stp>BDP|4303986538803053201</stp>
        <tr r="D156" s="10"/>
      </tp>
      <tp t="s">
        <v>#N/A Requesting Data...2193247658</v>
        <stp/>
        <stp>BDP|4451863171157787375</stp>
        <tr r="G406" s="8"/>
      </tp>
      <tp t="s">
        <v>#N/A Requesting Data...1996669893</v>
        <stp/>
        <stp>BDP|3607173743720461958</stp>
        <tr r="I424" s="9"/>
      </tp>
      <tp t="s">
        <v>#N/A Requesting Data...2816892423</v>
        <stp/>
        <stp>BDP|8399007675114031451</stp>
        <tr r="D318" s="9"/>
      </tp>
      <tp t="s">
        <v>#N/A Requesting Data...2054798651</v>
        <stp/>
        <stp>BDP|3957855159862222346</stp>
        <tr r="G148" s="10"/>
      </tp>
      <tp t="s">
        <v>#N/A Requesting Data...2503837061</v>
        <stp/>
        <stp>BDP|9393398522812939526</stp>
        <tr r="I564" s="9"/>
        <tr r="I177" s="5"/>
      </tp>
      <tp t="s">
        <v>#N/A Requesting Data...2948926382</v>
        <stp/>
        <stp>BDP|7098812747916195247</stp>
        <tr r="E153" s="10"/>
      </tp>
      <tp t="s">
        <v>#N/A Requesting Data...3271757365</v>
        <stp/>
        <stp>BDP|9553787328310521332</stp>
        <tr r="E400" s="8"/>
      </tp>
      <tp t="s">
        <v>#N/A Requesting Data...4272511761</v>
        <stp/>
        <stp>BDP|2056070245648963184</stp>
        <tr r="G60" s="8"/>
      </tp>
      <tp t="s">
        <v>#N/A Requesting Data...2480135565</v>
        <stp/>
        <stp>BDP|9533932293196401020</stp>
        <tr r="E15" s="10"/>
      </tp>
      <tp t="s">
        <v>#N/A Requesting Data...1755380068</v>
        <stp/>
        <stp>BDP|3216912351373226331</stp>
        <tr r="D333" s="8"/>
        <tr r="D193" s="5"/>
      </tp>
      <tp t="s">
        <v>#N/A Requesting Data...2090069260</v>
        <stp/>
        <stp>BDP|1144364376533024924</stp>
        <tr r="F125" s="10"/>
      </tp>
      <tp t="s">
        <v>#N/A Requesting Data...2743613941</v>
        <stp/>
        <stp>BDP|9273031532611505454</stp>
        <tr r="I308" s="9"/>
      </tp>
      <tp t="s">
        <v>#N/A Requesting Data...2269567045</v>
        <stp/>
        <stp>BDP|6763221793174178647</stp>
        <tr r="F491" s="8"/>
      </tp>
      <tp t="s">
        <v>#N/A Requesting Data...2334542478</v>
        <stp/>
        <stp>BDP|2590715384531889388</stp>
        <tr r="I283" s="9"/>
      </tp>
      <tp t="s">
        <v>#N/A Requesting Data...3760051639</v>
        <stp/>
        <stp>BDP|5483773982732228736</stp>
        <tr r="F311" s="8"/>
      </tp>
      <tp t="s">
        <v>#N/A Requesting Data...3885692628</v>
        <stp/>
        <stp>BDP|2479838594534449875</stp>
        <tr r="I291" s="9"/>
      </tp>
      <tp t="s">
        <v>#N/A Requesting Data...3329360724</v>
        <stp/>
        <stp>BDP|9388150401510241752</stp>
        <tr r="H158" s="10"/>
      </tp>
      <tp t="s">
        <v>#N/A Requesting Data...3398217405</v>
        <stp/>
        <stp>BDP|6532500308655404999</stp>
        <tr r="D85" s="8"/>
      </tp>
      <tp t="s">
        <v>#N/A Requesting Data...2134013133</v>
        <stp/>
        <stp>BDP|8965055123035648098</stp>
        <tr r="H99" s="10"/>
      </tp>
      <tp t="s">
        <v>#N/A Requesting Data...3221590970</v>
        <stp/>
        <stp>BDP|1531462584170568229</stp>
        <tr r="H569" s="9"/>
        <tr r="H90" s="5"/>
      </tp>
      <tp t="s">
        <v>#N/A Requesting Data...3814397819</v>
        <stp/>
        <stp>BDP|4741530106997651946</stp>
        <tr r="E259" s="9"/>
      </tp>
      <tp t="s">
        <v>#N/A Requesting Data...3648642271</v>
        <stp/>
        <stp>BDP|9485960205437241858</stp>
        <tr r="D96" s="8"/>
      </tp>
      <tp t="s">
        <v>#N/A Requesting Data...2066895693</v>
        <stp/>
        <stp>BDP|4799047403382389936</stp>
        <tr r="H465" s="8"/>
        <tr r="I465" s="8"/>
        <tr r="H103" s="5"/>
      </tp>
      <tp t="s">
        <v>#N/A Requesting Data...3845022970</v>
        <stp/>
        <stp>BDP|7853957854264048096</stp>
        <tr r="G8" s="5"/>
      </tp>
      <tp t="s">
        <v>#N/A Requesting Data...3792235720</v>
        <stp/>
        <stp>BDP|4762454579499351181</stp>
        <tr r="D273" s="8"/>
      </tp>
      <tp t="s">
        <v>#N/A Requesting Data...1686872133</v>
        <stp/>
        <stp>BDP|8574130503032356467</stp>
        <tr r="G571" s="9"/>
      </tp>
      <tp t="s">
        <v>#N/A Requesting Data...2100694775</v>
        <stp/>
        <stp>BDP|2509957175007568405</stp>
        <tr r="I175" s="5"/>
      </tp>
      <tp t="s">
        <v>#N/A Requesting Data...3017520419</v>
        <stp/>
        <stp>BDP|4467919060021534508</stp>
        <tr r="G150" s="9"/>
      </tp>
      <tp t="s">
        <v>#N/A Requesting Data...2194120855</v>
        <stp/>
        <stp>BDP|9328332367767450436</stp>
        <tr r="E400" s="9"/>
      </tp>
      <tp t="s">
        <v>#N/A Requesting Data...2702501262</v>
        <stp/>
        <stp>BDP|5700403483497255166</stp>
        <tr r="D425" s="8"/>
        <tr r="D272" s="5"/>
      </tp>
      <tp t="s">
        <v>#N/A Requesting Data...3360275014</v>
        <stp/>
        <stp>BDP|3430808665105788764</stp>
        <tr r="F303" s="9"/>
      </tp>
      <tp t="s">
        <v>#N/A Requesting Data...2631548862</v>
        <stp/>
        <stp>BDP|4381865212573689108</stp>
        <tr r="G182" s="8"/>
      </tp>
      <tp t="s">
        <v>#N/A Requesting Data...2722041402</v>
        <stp/>
        <stp>BDP|3670554187043794221</stp>
        <tr r="F310" s="8"/>
      </tp>
      <tp t="s">
        <v>#N/A Requesting Data...4030691113</v>
        <stp/>
        <stp>BDP|2575754778804010991</stp>
        <tr r="E443" s="8"/>
        <tr r="E229" s="5"/>
      </tp>
      <tp t="s">
        <v>#N/A Requesting Data...3808781676</v>
        <stp/>
        <stp>BDP|2640962710556602379</stp>
        <tr r="H308" s="8"/>
        <tr r="I308" s="8"/>
        <tr r="H201" s="5"/>
      </tp>
      <tp t="s">
        <v>#N/A Requesting Data...3463270303</v>
        <stp/>
        <stp>BDP|9633397741621604098</stp>
        <tr r="D260" s="8"/>
      </tp>
      <tp t="s">
        <v>#N/A Requesting Data...1278807231</v>
        <stp/>
        <stp>BDP|4716138654386133904</stp>
        <tr r="F181" s="9"/>
      </tp>
      <tp t="s">
        <v>#N/A Requesting Data...2540161829</v>
        <stp/>
        <stp>BDP|6182972124481507361</stp>
        <tr r="D80" s="10"/>
      </tp>
      <tp t="s">
        <v>#N/A Requesting Data...3500840546</v>
        <stp/>
        <stp>BDP|8728945137154095951</stp>
        <tr r="E141" s="9"/>
      </tp>
      <tp t="s">
        <v>#N/A Requesting Data...2685253743</v>
        <stp/>
        <stp>BDP|8704446156433715533</stp>
        <tr r="I254" s="9"/>
        <tr r="I329" s="5"/>
      </tp>
      <tp t="s">
        <v>#N/A Requesting Data...3214725344</v>
        <stp/>
        <stp>BDP|9025911553018366206</stp>
        <tr r="G157" s="8"/>
      </tp>
      <tp t="s">
        <v>#N/A Requesting Data...2595616808</v>
        <stp/>
        <stp>BDP|1928126448613605840</stp>
        <tr r="E531" s="9"/>
      </tp>
      <tp t="s">
        <v>#N/A Requesting Data...1830847149</v>
        <stp/>
        <stp>BDP|5052809060203988784</stp>
        <tr r="I334" s="5"/>
      </tp>
      <tp t="s">
        <v>#N/A Requesting Data...3533110878</v>
        <stp/>
        <stp>BDP|2348528980398480842</stp>
        <tr r="H78" s="9"/>
      </tp>
      <tp t="s">
        <v>#N/A Requesting Data...3718052114</v>
        <stp/>
        <stp>BDP|3733972632205754342</stp>
        <tr r="D327" s="9"/>
      </tp>
      <tp t="s">
        <v>#N/A Requesting Data...1517789434</v>
        <stp/>
        <stp>BDP|8488542800263176108</stp>
        <tr r="D161" s="8"/>
      </tp>
      <tp t="s">
        <v>#N/A Requesting Data...3317981140</v>
        <stp/>
        <stp>BDP|2692348971278380160</stp>
        <tr r="H529" s="9"/>
      </tp>
      <tp t="s">
        <v>#N/A Requesting Data...2019888801</v>
        <stp/>
        <stp>BDP|6551196557268988542</stp>
        <tr r="D111" s="9"/>
      </tp>
      <tp t="s">
        <v>#N/A Requesting Data...2745564906</v>
        <stp/>
        <stp>BDP|3872068562048818225</stp>
        <tr r="F101" s="5"/>
      </tp>
      <tp t="s">
        <v>#N/A Requesting Data...2500179203</v>
        <stp/>
        <stp>BDP|2949496893799798921</stp>
        <tr r="F213" s="9"/>
      </tp>
      <tp t="s">
        <v>#N/A Requesting Data...4215547288</v>
        <stp/>
        <stp>BDP|4380082244518002793</stp>
        <tr r="I106" s="9"/>
      </tp>
      <tp t="s">
        <v>#N/A Requesting Data...1488687792</v>
        <stp/>
        <stp>BDP|3156926633501606709</stp>
        <tr r="G67" s="9"/>
      </tp>
      <tp t="s">
        <v>#N/A Requesting Data...4285332210</v>
        <stp/>
        <stp>BDP|9116099455411953227</stp>
        <tr r="D304" s="8"/>
      </tp>
      <tp t="s">
        <v>#N/A Requesting Data...3259527516</v>
        <stp/>
        <stp>BDP|5031710565882351910</stp>
        <tr r="G108" s="10"/>
      </tp>
      <tp t="s">
        <v>#N/A Requesting Data...3193926604</v>
        <stp/>
        <stp>BDP|2927993172355176654</stp>
        <tr r="E239" s="9"/>
      </tp>
      <tp t="s">
        <v>#N/A Requesting Data...2824470181</v>
        <stp/>
        <stp>BDP|4200655956209357143</stp>
        <tr r="H2" s="6"/>
      </tp>
      <tp t="s">
        <v>#N/A Requesting Data...3300304503</v>
        <stp/>
        <stp>BDP|2837395392232363562</stp>
        <tr r="F99" s="10"/>
      </tp>
      <tp t="s">
        <v>#N/A Requesting Data...3473580812</v>
        <stp/>
        <stp>BDP|1159930560343061242</stp>
        <tr r="H104" s="9"/>
      </tp>
      <tp t="s">
        <v>#N/A Requesting Data...4215320872</v>
        <stp/>
        <stp>BDP|6366745150442119904</stp>
        <tr r="H239" s="8"/>
        <tr r="I239" s="8"/>
        <tr r="H17" s="5"/>
      </tp>
      <tp t="s">
        <v>#N/A Requesting Data...2705930212</v>
        <stp/>
        <stp>BDP|4512803082359323226</stp>
        <tr r="H90" s="9"/>
      </tp>
      <tp t="s">
        <v>#N/A Requesting Data...1704185059</v>
        <stp/>
        <stp>BDP|6223812014866990684</stp>
        <tr r="H322" s="9"/>
      </tp>
      <tp t="s">
        <v>#N/A Requesting Data...2120083430</v>
        <stp/>
        <stp>BDP|3368060512699569442</stp>
        <tr r="G171" s="9"/>
      </tp>
      <tp t="s">
        <v>#N/A Requesting Data...2432151357</v>
        <stp/>
        <stp>BDP|6964507590904968168</stp>
        <tr r="C24" s="10"/>
      </tp>
      <tp t="s">
        <v>#N/A Requesting Data...2366484111</v>
        <stp/>
        <stp>BDP|9380253978667928406</stp>
        <tr r="H89" s="8"/>
        <tr r="I89" s="8"/>
      </tp>
      <tp t="s">
        <v>#N/A Requesting Data...3142843034</v>
        <stp/>
        <stp>BDP|5693961504280106323</stp>
        <tr r="E133" s="5"/>
        <tr r="E249" s="9"/>
      </tp>
      <tp t="s">
        <v>#N/A Requesting Data...2660572824</v>
        <stp/>
        <stp>BDP|7793446374262805986</stp>
        <tr r="E125" s="8"/>
      </tp>
      <tp t="s">
        <v>#N/A Requesting Data...1973153076</v>
        <stp/>
        <stp>BDP|5749126601919441274</stp>
        <tr r="I185" s="9"/>
      </tp>
      <tp t="s">
        <v>#N/A Requesting Data...3735134335</v>
        <stp/>
        <stp>BDP|6140401141288591125</stp>
        <tr r="E153" s="9"/>
      </tp>
      <tp t="s">
        <v>#N/A Requesting Data...1970073458</v>
        <stp/>
        <stp>BDP|5068682788920417437</stp>
        <tr r="E165" s="5"/>
      </tp>
      <tp t="s">
        <v>#N/A Requesting Data...2600779263</v>
        <stp/>
        <stp>BDP|5708478080835347349</stp>
        <tr r="F86" s="5"/>
        <tr r="F152" s="9"/>
      </tp>
      <tp t="s">
        <v>#N/A Requesting Data...1353013603</v>
        <stp/>
        <stp>BDP|3355102500484499905</stp>
        <tr r="G212" s="8"/>
      </tp>
      <tp t="s">
        <v>#N/A Requesting Data...1821687844</v>
        <stp/>
        <stp>BDP|4162586798113251444</stp>
        <tr r="I373" s="9"/>
      </tp>
      <tp t="s">
        <v>#N/A Requesting Data...2428116143</v>
        <stp/>
        <stp>BDP|6649256252767300955</stp>
        <tr r="D469" s="8"/>
        <tr r="D147" s="5"/>
      </tp>
      <tp t="s">
        <v>#N/A Requesting Data...1295811674</v>
        <stp/>
        <stp>BDP|8649339517090591507</stp>
        <tr r="D222" s="5"/>
        <tr r="D362" s="9"/>
      </tp>
      <tp t="s">
        <v>#N/A Requesting Data...3775726942</v>
        <stp/>
        <stp>BDP|1348312700278542502</stp>
        <tr r="E54" s="9"/>
      </tp>
      <tp t="s">
        <v>#N/A Requesting Data...3661776209</v>
        <stp/>
        <stp>BDP|4006734511704457913</stp>
        <tr r="G281" s="8"/>
      </tp>
      <tp t="s">
        <v>#N/A Requesting Data...3377474266</v>
        <stp/>
        <stp>BDP|9181380755874303485</stp>
        <tr r="D393" s="9"/>
      </tp>
      <tp t="s">
        <v>#N/A Requesting Data...2943661167</v>
        <stp/>
        <stp>BDP|7550108396526449609</stp>
        <tr r="G480" s="9"/>
      </tp>
      <tp t="s">
        <v>#N/A Requesting Data...3643631507</v>
        <stp/>
        <stp>BDP|2204025377903407948</stp>
        <tr r="G58" s="8"/>
      </tp>
      <tp t="s">
        <v>#N/A Requesting Data...3480611875</v>
        <stp/>
        <stp>BDP|6203236717312222830</stp>
        <tr r="E241" s="5"/>
        <tr r="E72" s="9"/>
      </tp>
      <tp t="s">
        <v>#N/A Requesting Data...3071840019</v>
        <stp/>
        <stp>BDP|6153101415340099939</stp>
        <tr r="I240" s="5"/>
      </tp>
      <tp t="s">
        <v>#N/A Requesting Data...1671000936</v>
        <stp/>
        <stp>BDP|3890554773748803621</stp>
        <tr r="H462" s="9"/>
      </tp>
      <tp t="s">
        <v>#N/A Requesting Data...3865997252</v>
        <stp/>
        <stp>BDP|1615460057699157629</stp>
        <tr r="E18" s="8"/>
      </tp>
      <tp t="s">
        <v>#N/A Requesting Data...3790799052</v>
        <stp/>
        <stp>BDP|8379477676824293040</stp>
        <tr r="F71" s="8"/>
      </tp>
      <tp t="s">
        <v>#N/A Requesting Data...2842498395</v>
        <stp/>
        <stp>BDP|8603714033002876183</stp>
        <tr r="D162" s="8"/>
      </tp>
      <tp t="s">
        <v>#N/A Requesting Data...3712039882</v>
        <stp/>
        <stp>BDP|3132667226620432812</stp>
        <tr r="I51" s="9"/>
        <tr r="I246" s="5"/>
      </tp>
      <tp t="s">
        <v>#N/A Requesting Data...3607419531</v>
        <stp/>
        <stp>BDP|3737246292103664431</stp>
        <tr r="D210" s="9"/>
      </tp>
      <tp t="s">
        <v>#N/A Requesting Data...1339906860</v>
        <stp/>
        <stp>BDP|4570211642439018420</stp>
        <tr r="H539" s="9"/>
      </tp>
      <tp t="s">
        <v>#N/A Requesting Data...2403732936</v>
        <stp/>
        <stp>BDP|8932798753061212458</stp>
        <tr r="G487" s="8"/>
      </tp>
      <tp t="s">
        <v>#N/A Requesting Data...3312797584</v>
        <stp/>
        <stp>BDP|4919255228132027905</stp>
        <tr r="G483" s="8"/>
      </tp>
      <tp t="s">
        <v>#N/A Requesting Data...2998568401</v>
        <stp/>
        <stp>BDP|1691850947961562353</stp>
        <tr r="D294" s="9"/>
      </tp>
      <tp t="s">
        <v>#N/A Requesting Data...3737576104</v>
        <stp/>
        <stp>BDP|7512931978446874025</stp>
        <tr r="H164" s="9"/>
      </tp>
      <tp t="s">
        <v>#N/A Requesting Data...1986542830</v>
        <stp/>
        <stp>BDP|9398573369141864404</stp>
        <tr r="I544" s="9"/>
      </tp>
      <tp t="s">
        <v>#N/A Requesting Data...2977529421</v>
        <stp/>
        <stp>BDP|2995436060509668694</stp>
        <tr r="E97" s="9"/>
      </tp>
      <tp t="s">
        <v>#N/A Requesting Data...2406963237</v>
        <stp/>
        <stp>BDP|3392731924850195901</stp>
        <tr r="I200" s="5"/>
      </tp>
      <tp t="s">
        <v>#N/A Requesting Data...3819112676</v>
        <stp/>
        <stp>BDP|4567803825020498116</stp>
        <tr r="E46" s="5"/>
        <tr r="E473" s="9"/>
      </tp>
      <tp t="s">
        <v>#N/A Requesting Data...2576534718</v>
        <stp/>
        <stp>BDP|8532286410016181297</stp>
        <tr r="G180" s="5"/>
      </tp>
      <tp t="s">
        <v>#N/A Requesting Data...3355388095</v>
        <stp/>
        <stp>BDP|3656398635558776482</stp>
        <tr r="I143" s="5"/>
      </tp>
      <tp t="s">
        <v>#N/A Requesting Data...3541662041</v>
        <stp/>
        <stp>BDP|9620831396114193374</stp>
        <tr r="H239" s="9"/>
      </tp>
      <tp t="s">
        <v>#N/A Requesting Data...3744486075</v>
        <stp/>
        <stp>BDP|5618901665843357652</stp>
        <tr r="D145" s="8"/>
      </tp>
      <tp t="s">
        <v>#N/A Requesting Data...3505415244</v>
        <stp/>
        <stp>BDP|9234038507934037230</stp>
        <tr r="G202" s="8"/>
      </tp>
      <tp t="s">
        <v>#N/A Requesting Data...2806821587</v>
        <stp/>
        <stp>BDP|6759481571799873336</stp>
        <tr r="F353" s="9"/>
      </tp>
      <tp t="s">
        <v>#N/A Requesting Data...3994867803</v>
        <stp/>
        <stp>BDP|1055882138222647733</stp>
        <tr r="H67" s="5"/>
      </tp>
      <tp t="s">
        <v>#N/A Requesting Data...4042782450</v>
        <stp/>
        <stp>BDP|5227359008911205880</stp>
        <tr r="G596" s="9"/>
      </tp>
      <tp t="s">
        <v>#N/A Requesting Data...2058257405</v>
        <stp/>
        <stp>BDP|1208372668449933210</stp>
        <tr r="F349" s="8"/>
      </tp>
      <tp t="s">
        <v>#N/A Requesting Data...1572480021</v>
        <stp/>
        <stp>BDP|3667036254448753135</stp>
        <tr r="H157" s="8"/>
        <tr r="I157" s="8"/>
      </tp>
      <tp t="s">
        <v>#N/A Requesting Data...1816450045</v>
        <stp/>
        <stp>BDP|8316534334575859491</stp>
        <tr r="E62" s="8"/>
      </tp>
      <tp t="s">
        <v>#N/A Requesting Data...4256985885</v>
        <stp/>
        <stp>BDP|8451073774478242801</stp>
        <tr r="G397" s="9"/>
      </tp>
      <tp t="s">
        <v>#N/A Requesting Data...1651573356</v>
        <stp/>
        <stp>BDP|7060060776488661733</stp>
        <tr r="F422" s="8"/>
      </tp>
      <tp t="s">
        <v>#N/A Requesting Data...2652521159</v>
        <stp/>
        <stp>BDP|1855153510317074984</stp>
        <tr r="H580" s="9"/>
        <tr r="H35" s="5"/>
      </tp>
      <tp t="s">
        <v>#N/A Requesting Data...1727063834</v>
        <stp/>
        <stp>BDP|5212881416797163487</stp>
        <tr r="F263" s="5"/>
      </tp>
      <tp t="s">
        <v>#N/A Requesting Data...1692286753</v>
        <stp/>
        <stp>BQL|4060096916549854486</stp>
        <tr r="C253" s="5"/>
      </tp>
      <tp t="s">
        <v>#N/A Requesting Data...1636235616</v>
        <stp/>
        <stp>BQL|1467019684062877362</stp>
        <tr r="C249" s="5"/>
      </tp>
      <tp t="s">
        <v>#N/A Requesting Data...2701583949</v>
        <stp/>
        <stp>BQL|9448527946409967946</stp>
        <tr r="C354" s="5"/>
      </tp>
      <tp t="s">
        <v>#N/A Requesting Data...4200896270</v>
        <stp/>
        <stp>BQL|5429915849952080215</stp>
        <tr r="C99" s="5"/>
      </tp>
      <tp t="s">
        <v>#N/A Requesting Data...1480236243</v>
        <stp/>
        <stp>BQL|9871215225704806583</stp>
        <tr r="B64" s="10"/>
      </tp>
      <tp t="s">
        <v>#N/A Requesting Data...2067336294</v>
        <stp/>
        <stp>BQL|5925944533491330618</stp>
        <tr r="C205" s="5"/>
      </tp>
      <tp t="s">
        <v>#N/A Requesting Data...4128997652</v>
        <stp/>
        <stp>BQL|1695150828232050813</stp>
        <tr r="C356" s="5"/>
      </tp>
      <tp t="s">
        <v>#N/A Requesting Data...2286225786</v>
        <stp/>
        <stp>BQL|4882982539802694454</stp>
        <tr r="C123" s="5"/>
      </tp>
      <tp t="s">
        <v>#N/A Requesting Data...2322925623</v>
        <stp/>
        <stp>BQL|8854065401188098866</stp>
        <tr r="B143" s="10"/>
      </tp>
      <tp t="s">
        <v>#N/A Requesting Data...2292615431</v>
        <stp/>
        <stp>BQL|4724410788683413326</stp>
        <tr r="C325" s="5"/>
      </tp>
      <tp t="s">
        <v>#N/A Requesting Data...3622423530</v>
        <stp/>
        <stp>BQL|5317372360129533176</stp>
        <tr r="B45" s="10"/>
      </tp>
      <tp t="s">
        <v>#N/A Requesting Data...1495131718</v>
        <stp/>
        <stp>BQL|3706899461151974408</stp>
        <tr r="C255" s="5"/>
      </tp>
      <tp t="s">
        <v>#N/A Requesting Data...4034705659</v>
        <stp/>
        <stp>BQL|1404733815026199959</stp>
        <tr r="C114" s="5"/>
      </tp>
      <tp t="s">
        <v>#N/A Requesting Data...1897721756</v>
        <stp/>
        <stp>BQL|5783745494344604770</stp>
        <tr r="B128" s="10"/>
      </tp>
      <tp t="s">
        <v>#N/A Requesting Data...2713738962</v>
        <stp/>
        <stp>BQL|9949817614479697195</stp>
        <tr r="B19" s="10"/>
      </tp>
      <tp t="s">
        <v>#N/A Requesting Data...3414112763</v>
        <stp/>
        <stp>BQL|1783263250406573868</stp>
        <tr r="B170" s="10"/>
      </tp>
      <tp t="s">
        <v>#N/A Requesting Data...4146587864</v>
        <stp/>
        <stp>BQL|7266478331079635104</stp>
        <tr r="C302" s="5"/>
      </tp>
      <tp t="s">
        <v>#N/A Requesting Data...1288623702</v>
        <stp/>
        <stp>BQL|2126033131069584071</stp>
        <tr r="C238" s="5"/>
      </tp>
      <tp t="s">
        <v>#N/A Requesting Data...2756627910</v>
        <stp/>
        <stp>BQL|5999374518459510637</stp>
        <tr r="C301" s="5"/>
      </tp>
      <tp t="s">
        <v>#N/A Requesting Data...1554374693</v>
        <stp/>
        <stp>BDP|4064299167081362970</stp>
        <tr r="H110" s="10"/>
      </tp>
      <tp t="s">
        <v>#N/A Requesting Data...3050201504</v>
        <stp/>
        <stp>BDP|2416839063916718298</stp>
        <tr r="F256" s="9"/>
      </tp>
      <tp t="s">
        <v>#N/A Requesting Data...1639038600</v>
        <stp/>
        <stp>BDP|3952406746879011251</stp>
        <tr r="I21" s="9"/>
      </tp>
      <tp t="s">
        <v>#N/A Requesting Data...1982880333</v>
        <stp/>
        <stp>BDP|9565987671326769918</stp>
        <tr r="G167" s="8"/>
        <tr r="G64" s="5"/>
      </tp>
      <tp t="s">
        <v>#N/A Requesting Data...3278580452</v>
        <stp/>
        <stp>BDP|8379425946940530086</stp>
        <tr r="D79" s="8"/>
      </tp>
      <tp t="s">
        <v>#N/A Requesting Data...1410253652</v>
        <stp/>
        <stp>BDP|9776279175622917667</stp>
        <tr r="F128" s="8"/>
      </tp>
      <tp t="s">
        <v>#N/A Requesting Data...3228708601</v>
        <stp/>
        <stp>BDP|9511936086929939933</stp>
        <tr r="I165" s="9"/>
      </tp>
      <tp t="s">
        <v>#N/A Requesting Data...1494277103</v>
        <stp/>
        <stp>BDP|9631736953221471283</stp>
        <tr r="E270" s="9"/>
      </tp>
      <tp t="s">
        <v>#N/A Requesting Data...3503498692</v>
        <stp/>
        <stp>BDP|3864484033708050495</stp>
        <tr r="E7" s="12"/>
        <tr r="E13" s="6"/>
      </tp>
      <tp t="s">
        <v>#N/A Requesting Data...2406701765</v>
        <stp/>
        <stp>BDP|5414889377805472752</stp>
        <tr r="F102" s="5"/>
        <tr r="F440" s="9"/>
      </tp>
      <tp t="s">
        <v>#N/A Requesting Data...2329091172</v>
        <stp/>
        <stp>BDP|9775847280062084381</stp>
        <tr r="E290" s="9"/>
      </tp>
      <tp t="s">
        <v>#N/A Requesting Data...3566971352</v>
        <stp/>
        <stp>BDP|9571950649878500477</stp>
        <tr r="E13" s="5"/>
        <tr r="E304" s="9"/>
      </tp>
      <tp t="s">
        <v>#N/A Requesting Data...4073749462</v>
        <stp/>
        <stp>BDP|9943644797436665879</stp>
        <tr r="F470" s="8"/>
      </tp>
      <tp t="s">
        <v>#N/A Requesting Data...2854172329</v>
        <stp/>
        <stp>BDP|3089574876581360895</stp>
        <tr r="E255" s="5"/>
      </tp>
      <tp t="s">
        <v>#N/A Requesting Data...2953388478</v>
        <stp/>
        <stp>BDP|4812648522078474011</stp>
        <tr r="E204" s="5"/>
        <tr r="E262" s="9"/>
      </tp>
      <tp t="s">
        <v>#N/A Requesting Data...2498440035</v>
        <stp/>
        <stp>BDP|7067584682963019115</stp>
        <tr r="D172" s="8"/>
      </tp>
      <tp t="s">
        <v>#N/A Requesting Data...3483673837</v>
        <stp/>
        <stp>BDP|6304580646268350759</stp>
        <tr r="E71" s="5"/>
      </tp>
      <tp t="s">
        <v>#N/A Requesting Data...3126788503</v>
        <stp/>
        <stp>BDP|7475046044558724387</stp>
        <tr r="E394" s="8"/>
      </tp>
      <tp t="s">
        <v>#N/A Requesting Data...3479152437</v>
        <stp/>
        <stp>BDP|5607273793426874011</stp>
        <tr r="D69" s="10"/>
      </tp>
      <tp t="s">
        <v>#N/A Requesting Data...3295399767</v>
        <stp/>
        <stp>BDP|1677681917927784956</stp>
        <tr r="I452" s="9"/>
      </tp>
      <tp t="s">
        <v>#N/A Requesting Data...2082579223</v>
        <stp/>
        <stp>BDP|4737689124771395930</stp>
        <tr r="F48" s="10"/>
      </tp>
      <tp t="s">
        <v>#N/A Requesting Data...4177693777</v>
        <stp/>
        <stp>BDP|4237261199901494626</stp>
        <tr r="H183" s="9"/>
      </tp>
      <tp t="s">
        <v>#N/A Requesting Data...2096024734</v>
        <stp/>
        <stp>BDP|1472046389835279409</stp>
        <tr r="I600" s="9"/>
      </tp>
      <tp t="s">
        <v>#N/A Requesting Data...3336809264</v>
        <stp/>
        <stp>BDP|9593013129514313765</stp>
        <tr r="I163" s="9"/>
        <tr r="I61" s="5"/>
      </tp>
      <tp t="s">
        <v>#N/A Requesting Data...2783673530</v>
        <stp/>
        <stp>BDP|9261043335062293096</stp>
        <tr r="D283" s="8"/>
      </tp>
      <tp t="s">
        <v>#N/A Requesting Data...3806972511</v>
        <stp/>
        <stp>BDP|7307416789875557661</stp>
        <tr r="G172" s="8"/>
      </tp>
      <tp t="s">
        <v>#N/A Requesting Data...2501903967</v>
        <stp/>
        <stp>BDP|9921677483808054752</stp>
        <tr r="G40" s="8"/>
        <tr r="G135" s="5"/>
      </tp>
      <tp t="s">
        <v>#N/A Requesting Data...3515367147</v>
        <stp/>
        <stp>BDP|2896141666165758851</stp>
        <tr r="G182" s="9"/>
      </tp>
      <tp t="s">
        <v>#N/A Requesting Data...3166284632</v>
        <stp/>
        <stp>BDP|6762857836174586194</stp>
        <tr r="D432" s="9"/>
      </tp>
      <tp t="s">
        <v>#N/A Requesting Data...2173889474</v>
        <stp/>
        <stp>BDP|9878293358256198000</stp>
        <tr r="F110" s="5"/>
      </tp>
      <tp t="s">
        <v>#N/A Requesting Data...3557228690</v>
        <stp/>
        <stp>BDP|8910831744244654808</stp>
        <tr r="D267" s="9"/>
      </tp>
      <tp t="s">
        <v>#N/A Requesting Data...2176436688</v>
        <stp/>
        <stp>BDP|2434970040930224798</stp>
        <tr r="F465" s="8"/>
        <tr r="F103" s="5"/>
      </tp>
      <tp t="s">
        <v>#N/A Requesting Data...1654121575</v>
        <stp/>
        <stp>BDP|5873335990897181021</stp>
        <tr r="D177" s="8"/>
      </tp>
      <tp t="s">
        <v>#N/A Requesting Data...3932183775</v>
        <stp/>
        <stp>BDP|9027486549034904506</stp>
        <tr r="H238" s="9"/>
      </tp>
      <tp t="s">
        <v>#N/A Requesting Data...1606491634</v>
        <stp/>
        <stp>BDP|8861251767526084228</stp>
        <tr r="G288" s="8"/>
      </tp>
      <tp t="s">
        <v>#N/A Requesting Data...4088705924</v>
        <stp/>
        <stp>BDP|4169074238707230844</stp>
        <tr r="G320" s="8"/>
      </tp>
      <tp t="s">
        <v>#N/A Requesting Data...3485415698</v>
        <stp/>
        <stp>BDP|4365950912284482089</stp>
        <tr r="E41" s="9"/>
      </tp>
      <tp t="s">
        <v>#N/A Requesting Data...2080347178</v>
        <stp/>
        <stp>BDP|9966702225105648127</stp>
        <tr r="G115" s="5"/>
      </tp>
      <tp t="s">
        <v>#N/A Requesting Data...3229428677</v>
        <stp/>
        <stp>BDP|9477185526512369017</stp>
        <tr r="D184" s="8"/>
      </tp>
      <tp t="s">
        <v>#N/A Requesting Data...3569357674</v>
        <stp/>
        <stp>BDP|4602983127713081405</stp>
        <tr r="F502" s="8"/>
        <tr r="F243" s="5"/>
      </tp>
      <tp t="s">
        <v>#N/A Requesting Data...1587316534</v>
        <stp/>
        <stp>BDP|8395464941567806751</stp>
        <tr r="H58" s="9"/>
      </tp>
      <tp t="s">
        <v>#N/A Requesting Data...3480314547</v>
        <stp/>
        <stp>BDP|4947435391109499860</stp>
        <tr r="E305" s="8"/>
      </tp>
      <tp t="s">
        <v>#N/A Requesting Data...2483678695</v>
        <stp/>
        <stp>BDP|7858744101280284860</stp>
        <tr r="D154" s="9"/>
      </tp>
      <tp t="s">
        <v>#N/A Requesting Data...2212812438</v>
        <stp/>
        <stp>BDP|3630450135578841479</stp>
        <tr r="D214" s="9"/>
      </tp>
      <tp t="s">
        <v>#N/A Requesting Data...2020242477</v>
        <stp/>
        <stp>BDP|8989102642490745557</stp>
        <tr r="E425" s="9"/>
      </tp>
      <tp t="s">
        <v>#N/A Requesting Data...3631665643</v>
        <stp/>
        <stp>BDP|9068832127653497896</stp>
        <tr r="F212" s="8"/>
      </tp>
      <tp t="s">
        <v>#N/A Requesting Data...2674997681</v>
        <stp/>
        <stp>BDP|4251097984294597035</stp>
        <tr r="E136" s="9"/>
      </tp>
      <tp t="s">
        <v>#N/A Requesting Data...3885053723</v>
        <stp/>
        <stp>BDP|6861153890690182657</stp>
        <tr r="H399" s="8"/>
        <tr r="I399" s="8"/>
      </tp>
      <tp t="s">
        <v>#N/A Requesting Data...3929180628</v>
        <stp/>
        <stp>BDP|1463360812988131383</stp>
        <tr r="H84" s="10"/>
      </tp>
      <tp t="s">
        <v>#N/A Requesting Data...3886314695</v>
        <stp/>
        <stp>BDP|4817416427302117864</stp>
        <tr r="H176" s="9"/>
      </tp>
      <tp t="s">
        <v>#N/A Requesting Data...2827731690</v>
        <stp/>
        <stp>BDP|2083357470787985951</stp>
        <tr r="F397" s="9"/>
      </tp>
      <tp t="s">
        <v>#N/A Requesting Data...2601424562</v>
        <stp/>
        <stp>BDP|3881418210948292620</stp>
        <tr r="H283" s="9"/>
      </tp>
      <tp t="s">
        <v>#N/A Requesting Data...3711361615</v>
        <stp/>
        <stp>BDP|4915740389217442497</stp>
        <tr r="H536" s="9"/>
      </tp>
      <tp t="s">
        <v>#N/A Requesting Data...3763640413</v>
        <stp/>
        <stp>BDP|4563626934819393091</stp>
        <tr r="E178" s="9"/>
      </tp>
      <tp t="s">
        <v>#N/A N/A</v>
        <stp/>
        <stp>BDP|3146034306253843854</stp>
        <tr r="D5" s="6"/>
      </tp>
      <tp t="s">
        <v>#N/A Requesting Data...1955611026</v>
        <stp/>
        <stp>BDP|1690997646650247428</stp>
        <tr r="G50" s="8"/>
      </tp>
      <tp t="s">
        <v>#N/A Requesting Data...1422061081</v>
        <stp/>
        <stp>BDP|3923877740342364547</stp>
        <tr r="H114" s="8"/>
        <tr r="I114" s="8"/>
      </tp>
      <tp t="s">
        <v>#N/A Requesting Data...3858685067</v>
        <stp/>
        <stp>BDP|2421893106065373710</stp>
        <tr r="H313" s="9"/>
      </tp>
      <tp t="s">
        <v>#N/A Requesting Data...4238449634</v>
        <stp/>
        <stp>BDP|4533561394378732894</stp>
        <tr r="E331" s="8"/>
      </tp>
      <tp t="s">
        <v>#N/A Requesting Data...1848090331</v>
        <stp/>
        <stp>BDP|1011291347649672668</stp>
        <tr r="C61" s="10"/>
      </tp>
      <tp t="s">
        <v>#N/A Requesting Data...2638554850</v>
        <stp/>
        <stp>BDP|9577129319180915194</stp>
        <tr r="E343" s="8"/>
        <tr r="E93" s="5"/>
      </tp>
      <tp t="s">
        <v>#N/A Requesting Data...2891132991</v>
        <stp/>
        <stp>BDP|8141200774757886234</stp>
        <tr r="D165" s="9"/>
      </tp>
      <tp t="s">
        <v>#N/A Requesting Data...4118684393</v>
        <stp/>
        <stp>BDP|6762810600723980516</stp>
        <tr r="C105" s="10"/>
      </tp>
      <tp t="s">
        <v>#N/A Requesting Data...1868285972</v>
        <stp/>
        <stp>BDP|7695357937508201784</stp>
        <tr r="H477" s="9"/>
      </tp>
      <tp t="s">
        <v>#N/A Requesting Data...1509673789</v>
        <stp/>
        <stp>BDP|5423926480244005887</stp>
        <tr r="D22" s="5"/>
      </tp>
      <tp t="s">
        <v>#N/A Requesting Data...3491154223</v>
        <stp/>
        <stp>BDP|8753295386849785311</stp>
        <tr r="E27" s="10"/>
      </tp>
      <tp t="s">
        <v>#N/A Requesting Data...2502036540</v>
        <stp/>
        <stp>BDP|4453726629798861190</stp>
        <tr r="D9" s="10"/>
      </tp>
      <tp t="s">
        <v>#N/A Requesting Data...3684280293</v>
        <stp/>
        <stp>BDP|1070017691756948671</stp>
        <tr r="D228" s="9"/>
      </tp>
      <tp t="s">
        <v>#N/A Requesting Data...3536400046</v>
        <stp/>
        <stp>BDP|3866804320975380455</stp>
        <tr r="D97" s="8"/>
      </tp>
      <tp t="s">
        <v>#N/A Requesting Data...2581392721</v>
        <stp/>
        <stp>BDP|5610920949303046330</stp>
        <tr r="G98" s="10"/>
      </tp>
      <tp t="s">
        <v>#N/A Requesting Data...1874925591</v>
        <stp/>
        <stp>BDP|9797044880671551888</stp>
        <tr r="G499" s="9"/>
      </tp>
      <tp t="s">
        <v>#N/A Requesting Data...3750364934</v>
        <stp/>
        <stp>BDP|1842360523838344010</stp>
        <tr r="E6" s="10"/>
      </tp>
      <tp t="s">
        <v>#N/A Requesting Data...2790662607</v>
        <stp/>
        <stp>BDP|9897367352565115226</stp>
        <tr r="F299" s="5"/>
      </tp>
      <tp t="s">
        <v>#N/A Requesting Data...3379497745</v>
        <stp/>
        <stp>BDP|3412015084434917770</stp>
        <tr r="F333" s="8"/>
        <tr r="F193" s="5"/>
      </tp>
      <tp t="s">
        <v>#N/A Requesting Data...2294936610</v>
        <stp/>
        <stp>BDP|2847168944487591800</stp>
        <tr r="H235" s="8"/>
        <tr r="I235" s="8"/>
      </tp>
      <tp t="s">
        <v>#N/A Requesting Data...2941233833</v>
        <stp/>
        <stp>BDP|4338081569543834954</stp>
        <tr r="D94" s="5"/>
      </tp>
      <tp t="s">
        <v>#N/A Requesting Data...3152365732</v>
        <stp/>
        <stp>BDP|8576548872245954758</stp>
        <tr r="H358" s="5"/>
      </tp>
      <tp t="s">
        <v>#N/A Requesting Data...4272259833</v>
        <stp/>
        <stp>BDP|1067774183237807133</stp>
        <tr r="G146" s="8"/>
        <tr r="G41" s="5"/>
      </tp>
      <tp t="s">
        <v>#N/A Requesting Data...1565373917</v>
        <stp/>
        <stp>BDP|4045718639820366847</stp>
        <tr r="G186" s="9"/>
      </tp>
      <tp t="s">
        <v>#N/A Requesting Data...3367991784</v>
        <stp/>
        <stp>BDP|1411984950394412173</stp>
        <tr r="E472" s="8"/>
      </tp>
      <tp t="s">
        <v>#N/A Requesting Data...3356710161</v>
        <stp/>
        <stp>BDP|5497658622511926851</stp>
        <tr r="G222" s="8"/>
      </tp>
      <tp t="s">
        <v>#N/A Requesting Data...4180361353</v>
        <stp/>
        <stp>BDP|9724877249064739911</stp>
        <tr r="H79" s="8"/>
        <tr r="I79" s="8"/>
      </tp>
      <tp t="s">
        <v>#N/A Requesting Data...3107699764</v>
        <stp/>
        <stp>BDP|8241641469140602062</stp>
        <tr r="D296" s="5"/>
        <tr r="D240" s="9"/>
      </tp>
      <tp t="s">
        <v>#N/A Requesting Data...2349982711</v>
        <stp/>
        <stp>BDP|1399908529992295048</stp>
        <tr r="H393" s="8"/>
        <tr r="I393" s="8"/>
      </tp>
      <tp t="s">
        <v>#N/A Requesting Data...4149697505</v>
        <stp/>
        <stp>BDP|8875347052996647045</stp>
        <tr r="F106" s="10"/>
      </tp>
      <tp t="s">
        <v>#N/A Requesting Data...4162010179</v>
        <stp/>
        <stp>BDP|4094390291222707430</stp>
        <tr r="H341" s="5"/>
      </tp>
      <tp t="s">
        <v>#N/A Requesting Data...3731343050</v>
        <stp/>
        <stp>BDP|2071053642979334784</stp>
        <tr r="F149" s="10"/>
      </tp>
      <tp t="s">
        <v>#N/A Requesting Data...2001591778</v>
        <stp/>
        <stp>BDP|2054698374738473357</stp>
        <tr r="F39" s="5"/>
      </tp>
      <tp t="s">
        <v>#N/A Requesting Data...2330361899</v>
        <stp/>
        <stp>BDP|2565432781585889333</stp>
        <tr r="H208" s="9"/>
      </tp>
      <tp t="s">
        <v>#N/A Requesting Data...1590430913</v>
        <stp/>
        <stp>BDP|1796832979561510745</stp>
        <tr r="F460" s="9"/>
      </tp>
      <tp t="s">
        <v>#N/A Requesting Data...2497547631</v>
        <stp/>
        <stp>BDP|2635080836848670121</stp>
        <tr r="D382" s="8"/>
      </tp>
      <tp t="s">
        <v>#N/A Requesting Data...2713504830</v>
        <stp/>
        <stp>BDP|9008538009253237744</stp>
        <tr r="D19" s="9"/>
      </tp>
      <tp t="s">
        <v>#N/A Requesting Data...1450004904</v>
        <stp/>
        <stp>BDP|9525178218491655006</stp>
        <tr r="G6" s="7"/>
      </tp>
      <tp t="s">
        <v>#N/A Requesting Data...3991050696</v>
        <stp/>
        <stp>BDP|3980754184855576113</stp>
        <tr r="G441" s="9"/>
      </tp>
      <tp t="s">
        <v>#N/A Requesting Data...3468873325</v>
        <stp/>
        <stp>BDP|2802240085322218272</stp>
        <tr r="D462" s="9"/>
      </tp>
      <tp t="s">
        <v>#N/A Requesting Data...4108897387</v>
        <stp/>
        <stp>BDP|4719649518742295953</stp>
        <tr r="H2" s="9"/>
      </tp>
      <tp t="s">
        <v>#N/A Requesting Data...3495150645</v>
        <stp/>
        <stp>BDP|8148197162533360454</stp>
        <tr r="H356" s="9"/>
      </tp>
      <tp t="s">
        <v>#N/A Requesting Data...1822169069</v>
        <stp/>
        <stp>BDP|2402380635403238970</stp>
        <tr r="H30" s="10"/>
      </tp>
      <tp t="s">
        <v>#N/A Requesting Data...3901036196</v>
        <stp/>
        <stp>BDP|4674995950361219116</stp>
        <tr r="E45" s="8"/>
      </tp>
      <tp t="s">
        <v>#N/A Requesting Data...1541167014</v>
        <stp/>
        <stp>BDP|9695086412540800093</stp>
        <tr r="D353" s="8"/>
        <tr r="D334" s="5"/>
      </tp>
      <tp t="s">
        <v>#N/A Requesting Data...2700137387</v>
        <stp/>
        <stp>BDP|7229199097166064114</stp>
        <tr r="F290" s="9"/>
      </tp>
      <tp t="s">
        <v>#N/A Requesting Data...4236374956</v>
        <stp/>
        <stp>BDP|6238994987446491951</stp>
        <tr r="D287" s="5"/>
        <tr r="D236" s="9"/>
      </tp>
      <tp t="s">
        <v>#N/A Requesting Data...1427444209</v>
        <stp/>
        <stp>BDP|4830302730785057958</stp>
        <tr r="D172" s="5"/>
        <tr r="D10" s="9"/>
      </tp>
      <tp t="s">
        <v>#N/A Requesting Data...2282994817</v>
        <stp/>
        <stp>BDP|1342038642255638896</stp>
        <tr r="D223" s="9"/>
      </tp>
      <tp t="s">
        <v>#N/A Requesting Data...2649001413</v>
        <stp/>
        <stp>BDP|3015119855438817711</stp>
        <tr r="H471" s="9"/>
      </tp>
      <tp t="s">
        <v>#N/A Requesting Data...2191315077</v>
        <stp/>
        <stp>BDP|5051422456714070898</stp>
        <tr r="H68" s="10"/>
      </tp>
      <tp t="s">
        <v>#N/A Requesting Data...1882519610</v>
        <stp/>
        <stp>BDP|9306180045286089239</stp>
        <tr r="G173" s="10"/>
      </tp>
      <tp t="s">
        <v>#N/A Requesting Data...3001183453</v>
        <stp/>
        <stp>BDP|6427163517577023984</stp>
        <tr r="D11" s="7"/>
      </tp>
      <tp t="s">
        <v>#N/A Requesting Data...2852152988</v>
        <stp/>
        <stp>BDP|2319454766470408893</stp>
        <tr r="H16" s="5"/>
      </tp>
      <tp t="s">
        <v>#N/A Requesting Data...3557444287</v>
        <stp/>
        <stp>BDP|3142402318326496808</stp>
        <tr r="C138" s="10"/>
      </tp>
      <tp t="s">
        <v>#N/A Requesting Data...2698944629</v>
        <stp/>
        <stp>BDP|1623167648189530503</stp>
        <tr r="F145" s="8"/>
      </tp>
      <tp t="s">
        <v>#N/A Requesting Data...2264070555</v>
        <stp/>
        <stp>BDP|8935902685440698178</stp>
        <tr r="D301" s="8"/>
      </tp>
      <tp t="s">
        <v>#N/A Requesting Data...1362548112</v>
        <stp/>
        <stp>BDP|8528136712980820019</stp>
        <tr r="I417" s="9"/>
      </tp>
      <tp t="s">
        <v>#N/A Requesting Data...3193994960</v>
        <stp/>
        <stp>BDP|1410025763156812902</stp>
        <tr r="H11" s="9"/>
        <tr r="H131" s="5"/>
      </tp>
      <tp t="s">
        <v>#N/A N/A</v>
        <stp/>
        <stp>BDP|6323081291166016175</stp>
        <tr r="F2" s="6"/>
      </tp>
      <tp t="s">
        <v>#N/A Requesting Data...4284551821</v>
        <stp/>
        <stp>BDP|4937985168230257367</stp>
        <tr r="H592" s="9"/>
      </tp>
      <tp t="s">
        <v>#N/A Requesting Data...3083572213</v>
        <stp/>
        <stp>BDP|6981843359674262740</stp>
        <tr r="G283" s="5"/>
        <tr r="G43" s="9"/>
      </tp>
      <tp t="s">
        <v>#N/A Requesting Data...2552737442</v>
        <stp/>
        <stp>BDP|5796069980050021539</stp>
        <tr r="G579" s="9"/>
      </tp>
      <tp t="s">
        <v>#N/A Requesting Data...3345909094</v>
        <stp/>
        <stp>BDP|3202843475850241433</stp>
        <tr r="G478" s="8"/>
      </tp>
      <tp t="s">
        <v>#N/A Requesting Data...1863468290</v>
        <stp/>
        <stp>BDP|6735825341617299545</stp>
        <tr r="E6" s="12"/>
      </tp>
      <tp t="s">
        <v>#N/A Requesting Data...2470689350</v>
        <stp/>
        <stp>BDP|7053916468917921727</stp>
        <tr r="F18" s="10"/>
      </tp>
      <tp t="s">
        <v>#N/A Requesting Data...2421804803</v>
        <stp/>
        <stp>BDP|1040370937091331818</stp>
        <tr r="E98" s="9"/>
      </tp>
      <tp t="s">
        <v>#N/A Requesting Data...3423494027</v>
        <stp/>
        <stp>BDP|9037816927138594312</stp>
        <tr r="D589" s="9"/>
      </tp>
      <tp t="s">
        <v>#N/A Requesting Data...4079647826</v>
        <stp/>
        <stp>BDP|2065746970903567930</stp>
        <tr r="F67" s="10"/>
      </tp>
      <tp t="s">
        <v>#N/A Requesting Data...2159611124</v>
        <stp/>
        <stp>BDP|8930100200787844631</stp>
        <tr r="E461" s="9"/>
      </tp>
      <tp t="s">
        <v>#N/A Requesting Data...4148775856</v>
        <stp/>
        <stp>BDP|4563340142522878995</stp>
        <tr r="E109" s="9"/>
      </tp>
      <tp t="s">
        <v>#N/A Requesting Data...4140756362</v>
        <stp/>
        <stp>BDP|9328340375483808687</stp>
        <tr r="H243" s="9"/>
        <tr r="H77" s="5"/>
      </tp>
      <tp t="s">
        <v>#N/A Requesting Data...3301038116</v>
        <stp/>
        <stp>BDP|1522767226129419537</stp>
        <tr r="D3" s="9"/>
      </tp>
      <tp t="s">
        <v>#N/A Requesting Data...1809560064</v>
        <stp/>
        <stp>BDP|8149473290554032944</stp>
        <tr r="D166" s="9"/>
      </tp>
      <tp t="s">
        <v>#N/A Requesting Data...4183751438</v>
        <stp/>
        <stp>BDP|6875811311077918032</stp>
        <tr r="D445" s="8"/>
        <tr r="D137" s="5"/>
      </tp>
      <tp t="s">
        <v>#N/A Requesting Data...1377177953</v>
        <stp/>
        <stp>BDP|1705072162607136813</stp>
        <tr r="D221" s="9"/>
      </tp>
      <tp t="s">
        <v>#N/A Requesting Data...4092612348</v>
        <stp/>
        <stp>BDP|9870598810901088439</stp>
        <tr r="F133" s="5"/>
        <tr r="F249" s="9"/>
      </tp>
      <tp t="s">
        <v>#N/A Requesting Data...3875900060</v>
        <stp/>
        <stp>BDP|1327484613789327594</stp>
        <tr r="F212" s="9"/>
      </tp>
      <tp t="s">
        <v>#N/A Requesting Data...3808327060</v>
        <stp/>
        <stp>BDP|2201836767361643527</stp>
        <tr r="D3" s="5"/>
      </tp>
      <tp t="s">
        <v>#N/A Requesting Data...3143795322</v>
        <stp/>
        <stp>BDP|7662025365288170120</stp>
        <tr r="G62" s="8"/>
      </tp>
      <tp t="s">
        <v>#N/A Requesting Data...3440700128</v>
        <stp/>
        <stp>BDP|8488748254125453722</stp>
        <tr r="G145" s="5"/>
      </tp>
      <tp t="s">
        <v>#N/A Requesting Data...2748220391</v>
        <stp/>
        <stp>BDP|3755825872197085344</stp>
        <tr r="D240" s="8"/>
      </tp>
      <tp t="s">
        <v>#N/A Requesting Data...2784810556</v>
        <stp/>
        <stp>BDP|4107658156827548849</stp>
        <tr r="G114" s="9"/>
      </tp>
      <tp t="s">
        <v>#N/A Requesting Data...3676779258</v>
        <stp/>
        <stp>BDP|7872178069679670132</stp>
        <tr r="G2" s="5"/>
        <tr r="G582" s="9"/>
      </tp>
      <tp t="s">
        <v>#N/A Requesting Data...1695263258</v>
        <stp/>
        <stp>BDP|6180470790002430117</stp>
        <tr r="D158" s="8"/>
        <tr r="D163" s="5"/>
      </tp>
      <tp t="s">
        <v>#N/A Requesting Data...3394029408</v>
        <stp/>
        <stp>BDP|2385549195803141502</stp>
        <tr r="E33" s="8"/>
      </tp>
      <tp t="s">
        <v>#N/A Requesting Data...2568733583</v>
        <stp/>
        <stp>BDP|4559506889340871174</stp>
        <tr r="D7" s="12"/>
        <tr r="D13" s="6"/>
      </tp>
      <tp t="s">
        <v>#N/A Requesting Data...3518773054</v>
        <stp/>
        <stp>BDP|3652169170678611558</stp>
        <tr r="G13" s="6"/>
        <tr r="G7" s="12"/>
      </tp>
      <tp t="s">
        <v>#N/A Requesting Data...3032350972</v>
        <stp/>
        <stp>BDP|8438268801830882288</stp>
        <tr r="F53" s="8"/>
      </tp>
      <tp t="s">
        <v>#N/A Requesting Data...1711761008</v>
        <stp/>
        <stp>BDP|4301814386549476534</stp>
        <tr r="E200" s="8"/>
      </tp>
      <tp t="s">
        <v>#N/A Requesting Data...2180075198</v>
        <stp/>
        <stp>BDP|7959160140169536395</stp>
        <tr r="D593" s="9"/>
      </tp>
      <tp t="s">
        <v>#N/A Requesting Data...2649218681</v>
        <stp/>
        <stp>BDP|3246373604351410961</stp>
        <tr r="E216" s="9"/>
      </tp>
      <tp t="s">
        <v>#N/A Requesting Data...2424806294</v>
        <stp/>
        <stp>BDP|9412977623739715347</stp>
        <tr r="G170" s="10"/>
      </tp>
      <tp t="s">
        <v>#N/A Requesting Data...3158367745</v>
        <stp/>
        <stp>BDP|3013980411627389498</stp>
        <tr r="F52" s="10"/>
      </tp>
      <tp t="s">
        <v>#N/A Requesting Data...1516011933</v>
        <stp/>
        <stp>BDP|4186969615694708061</stp>
        <tr r="E451" s="8"/>
      </tp>
      <tp t="s">
        <v>#N/A Requesting Data...1751489984</v>
        <stp/>
        <stp>BDP|7091830516544324267</stp>
        <tr r="D113" s="5"/>
        <tr r="D305" s="9"/>
      </tp>
      <tp t="s">
        <v>#N/A Requesting Data...3355179645</v>
        <stp/>
        <stp>BDP|8271449066621178316</stp>
        <tr r="D148" s="9"/>
      </tp>
      <tp t="s">
        <v>#N/A Requesting Data...1466796428</v>
        <stp/>
        <stp>BDP|9374376884949003301</stp>
        <tr r="G488" s="8"/>
      </tp>
      <tp t="s">
        <v>#N/A Requesting Data...4098451392</v>
        <stp/>
        <stp>BDP|3536933734905342415</stp>
        <tr r="D36" s="5"/>
      </tp>
      <tp t="s">
        <v>#N/A Requesting Data...2039708521</v>
        <stp/>
        <stp>BDP|9387633673112363204</stp>
        <tr r="I241" s="9"/>
        <tr r="I210" s="5"/>
      </tp>
      <tp t="s">
        <v>#N/A Requesting Data...4027017451</v>
        <stp/>
        <stp>BDP|3226632225597587815</stp>
        <tr r="D155" s="10"/>
      </tp>
      <tp t="s">
        <v>#N/A Requesting Data...1417297668</v>
        <stp/>
        <stp>BDP|5414574197234641528</stp>
        <tr r="I187" s="5"/>
      </tp>
      <tp t="s">
        <v>#N/A Requesting Data...3201306767</v>
        <stp/>
        <stp>BDP|1364144086973188308</stp>
        <tr r="E54" s="5"/>
      </tp>
      <tp t="s">
        <v>#N/A Requesting Data...1483836442</v>
        <stp/>
        <stp>BDP|5560118041260079857</stp>
        <tr r="F362" s="8"/>
      </tp>
      <tp t="s">
        <v>#N/A Requesting Data...2575966878</v>
        <stp/>
        <stp>BDP|5099744294103502052</stp>
        <tr r="H67" s="10"/>
      </tp>
      <tp t="s">
        <v>#N/A Requesting Data...3712056139</v>
        <stp/>
        <stp>BDP|3119678164519112233</stp>
        <tr r="D67" s="10"/>
      </tp>
      <tp t="s">
        <v>#N/A Requesting Data...1929832874</v>
        <stp/>
        <stp>BDP|5766072440801787874</stp>
        <tr r="F41" s="10"/>
      </tp>
      <tp t="s">
        <v>#N/A Requesting Data...3881095625</v>
        <stp/>
        <stp>BDP|3757224785357553657</stp>
        <tr r="F125" s="8"/>
      </tp>
      <tp t="s">
        <v>#N/A Requesting Data...2726780080</v>
        <stp/>
        <stp>BDP|4067413531428807381</stp>
        <tr r="E473" s="8"/>
      </tp>
      <tp t="s">
        <v>#N/A Requesting Data...2510521649</v>
        <stp/>
        <stp>BDP|8050827091279549866</stp>
        <tr r="E258" s="5"/>
        <tr r="E415" s="9"/>
      </tp>
      <tp t="s">
        <v>#N/A Requesting Data...2877292536</v>
        <stp/>
        <stp>BDP|7379581647626952857</stp>
        <tr r="D57" s="5"/>
      </tp>
      <tp t="s">
        <v>#N/A Requesting Data...2312334570</v>
        <stp/>
        <stp>BDP|4388847428911879774</stp>
        <tr r="D81" s="8"/>
      </tp>
      <tp t="s">
        <v>#N/A Requesting Data...2995714719</v>
        <stp/>
        <stp>BDP|9637702016682438543</stp>
        <tr r="D531" s="9"/>
      </tp>
      <tp t="s">
        <v>#N/A Requesting Data...4207305380</v>
        <stp/>
        <stp>BDP|2669589139215723908</stp>
        <tr r="G105" s="8"/>
        <tr r="G251" s="5"/>
      </tp>
      <tp t="s">
        <v>#N/A Requesting Data...2430248437</v>
        <stp/>
        <stp>BDP|5070311784230551607</stp>
        <tr r="H10" s="7"/>
      </tp>
      <tp t="s">
        <v>#N/A Requesting Data...4127360460</v>
        <stp/>
        <stp>BDP|4770694866884805812</stp>
        <tr r="H310" s="8"/>
        <tr r="I310" s="8"/>
      </tp>
      <tp t="s">
        <v>#N/A Requesting Data...3416538377</v>
        <stp/>
        <stp>BDP|8201674862065287541</stp>
        <tr r="D222" s="9"/>
      </tp>
      <tp t="s">
        <v>#N/A Requesting Data...2720403278</v>
        <stp/>
        <stp>BDP|2412672966223591914</stp>
        <tr r="G230" s="5"/>
      </tp>
      <tp t="s">
        <v>#N/A Requesting Data...2063565254</v>
        <stp/>
        <stp>BDP|3548489931288422492</stp>
        <tr r="D261" s="9"/>
      </tp>
      <tp t="s">
        <v>#N/A Requesting Data...3488675685</v>
        <stp/>
        <stp>BDP|5487550695536314762</stp>
        <tr r="F357" s="8"/>
      </tp>
      <tp t="s">
        <v>#N/A Requesting Data...3681609136</v>
        <stp/>
        <stp>BDP|1294227876724704807</stp>
        <tr r="F169" s="9"/>
      </tp>
      <tp t="s">
        <v>#N/A Requesting Data...3549236347</v>
        <stp/>
        <stp>BDP|9408618545006692570</stp>
        <tr r="G121" s="10"/>
      </tp>
      <tp t="s">
        <v>#N/A Requesting Data...1401587211</v>
        <stp/>
        <stp>BDP|8492858990004783578</stp>
        <tr r="H488" s="8"/>
        <tr r="I488" s="8"/>
      </tp>
      <tp t="s">
        <v>#N/A Requesting Data...2639987665</v>
        <stp/>
        <stp>BDP|5560924874321376216</stp>
        <tr r="G276" s="5"/>
      </tp>
      <tp t="s">
        <v>#N/A Requesting Data...3658293170</v>
        <stp/>
        <stp>BDP|3978928798143358818</stp>
        <tr r="D77" s="8"/>
      </tp>
      <tp t="s">
        <v>#N/A Requesting Data...1759971240</v>
        <stp/>
        <stp>BDP|8709619500982009473</stp>
        <tr r="G394" s="9"/>
      </tp>
      <tp t="s">
        <v>#N/A Requesting Data...3047406591</v>
        <stp/>
        <stp>BDP|2574115913448360253</stp>
        <tr r="E181" s="10"/>
      </tp>
      <tp t="s">
        <v>#N/A N/A</v>
        <stp/>
        <stp>BDP|8792479950116333721</stp>
        <tr r="H9" s="6"/>
      </tp>
      <tp t="s">
        <v>#N/A Requesting Data...3393043672</v>
        <stp/>
        <stp>BDP|8454086995931073888</stp>
        <tr r="E80" s="5"/>
      </tp>
      <tp t="s">
        <v>#N/A Requesting Data...3683306335</v>
        <stp/>
        <stp>BDP|8367441421203063574</stp>
        <tr r="F23" s="5"/>
      </tp>
      <tp t="s">
        <v>#N/A Requesting Data...3969115768</v>
        <stp/>
        <stp>BDP|6996826222850036482</stp>
        <tr r="H127" s="9"/>
      </tp>
      <tp t="s">
        <v>#N/A Requesting Data...2547355692</v>
        <stp/>
        <stp>BDP|8290464706573417700</stp>
        <tr r="I29" s="5"/>
      </tp>
      <tp t="s">
        <v>#N/A Requesting Data...3849483884</v>
        <stp/>
        <stp>BDP|2603882828738155819</stp>
        <tr r="E159" s="10"/>
      </tp>
      <tp t="s">
        <v>#N/A Requesting Data...3788511808</v>
        <stp/>
        <stp>BDP|4299243916789551631</stp>
        <tr r="D570" s="9"/>
      </tp>
      <tp t="s">
        <v>#N/A Requesting Data...1846139322</v>
        <stp/>
        <stp>BDP|9274967793472157309</stp>
        <tr r="F194" s="8"/>
      </tp>
      <tp t="s">
        <v>#N/A Requesting Data...3148155180</v>
        <stp/>
        <stp>BDP|7183843368939812838</stp>
        <tr r="D35" s="10"/>
      </tp>
      <tp t="s">
        <v>#N/A Requesting Data...2771788110</v>
        <stp/>
        <stp>BDP|9674177727422265028</stp>
        <tr r="H209" s="9"/>
      </tp>
      <tp t="s">
        <v>#N/A Requesting Data...3588991664</v>
        <stp/>
        <stp>BDP|1926988715800266109</stp>
        <tr r="G248" s="9"/>
      </tp>
      <tp t="s">
        <v>#N/A Requesting Data...3106598374</v>
        <stp/>
        <stp>BDP|3109034984595245628</stp>
        <tr r="H212" s="8"/>
        <tr r="I212" s="8"/>
      </tp>
      <tp t="s">
        <v>#N/A Requesting Data...3224125573</v>
        <stp/>
        <stp>BDP|7941630059008499410</stp>
        <tr r="H25" s="9"/>
      </tp>
      <tp t="s">
        <v>#N/A Requesting Data...2825232315</v>
        <stp/>
        <stp>BDP|2594081136760964946</stp>
        <tr r="D258" s="9"/>
      </tp>
      <tp t="s">
        <v>#N/A Requesting Data...1962108125</v>
        <stp/>
        <stp>BDP|4468724451976309824</stp>
        <tr r="F196" s="8"/>
      </tp>
      <tp t="s">
        <v>#N/A Requesting Data...3159201375</v>
        <stp/>
        <stp>BDP|8084972681290348133</stp>
        <tr r="D46" s="5"/>
        <tr r="D473" s="9"/>
      </tp>
      <tp t="s">
        <v>#N/A Requesting Data...3709180987</v>
        <stp/>
        <stp>BDP|6276627743084307862</stp>
        <tr r="D99" s="8"/>
      </tp>
      <tp t="s">
        <v>#N/A Requesting Data...4263635182</v>
        <stp/>
        <stp>BDP|5482809634664579235</stp>
        <tr r="F74" s="10"/>
      </tp>
      <tp t="s">
        <v>#N/A Requesting Data...1616909854</v>
        <stp/>
        <stp>BDP|9130032157245341103</stp>
        <tr r="H558" s="9"/>
      </tp>
      <tp t="s">
        <v>#N/A Requesting Data...1779897113</v>
        <stp/>
        <stp>BDP|4771404994754448517</stp>
        <tr r="F75" s="10"/>
      </tp>
      <tp t="s">
        <v>#N/A Requesting Data...3137646612</v>
        <stp/>
        <stp>BDP|8146546942526125702</stp>
        <tr r="G61" s="5"/>
        <tr r="G163" s="9"/>
      </tp>
      <tp t="s">
        <v>#N/A Requesting Data...2889647919</v>
        <stp/>
        <stp>BDP|3198138369574450897</stp>
        <tr r="D380" s="9"/>
      </tp>
      <tp t="s">
        <v>#N/A Requesting Data...3801426432</v>
        <stp/>
        <stp>BDP|3917899625932604349</stp>
        <tr r="D433" s="8"/>
      </tp>
      <tp t="s">
        <v>#N/A Requesting Data...2661817847</v>
        <stp/>
        <stp>BDP|1949637698827774127</stp>
        <tr r="F486" s="9"/>
      </tp>
      <tp t="s">
        <v>#N/A Requesting Data...3217180887</v>
        <stp/>
        <stp>BDP|4850442812388912108</stp>
        <tr r="D233" s="9"/>
      </tp>
      <tp t="s">
        <v>#N/A Requesting Data...1493720080</v>
        <stp/>
        <stp>BDP|2122620686021485567</stp>
        <tr r="I306" s="5"/>
      </tp>
      <tp t="s">
        <v>#N/A Requesting Data...2025194224</v>
        <stp/>
        <stp>BDP|2087824014956224538</stp>
        <tr r="F15" s="8"/>
      </tp>
      <tp t="s">
        <v>#N/A Requesting Data...2245936136</v>
        <stp/>
        <stp>BDP|8467220921987709771</stp>
        <tr r="G467" s="9"/>
      </tp>
      <tp t="s">
        <v>#N/A Requesting Data...2471680704</v>
        <stp/>
        <stp>BDP|4781429966128476606</stp>
        <tr r="G149" s="5"/>
      </tp>
      <tp t="s">
        <v>#N/A Requesting Data...3110171300</v>
        <stp/>
        <stp>BDP|4241839144167769759</stp>
        <tr r="E331" s="9"/>
      </tp>
      <tp t="s">
        <v>#N/A Requesting Data...4094676854</v>
        <stp/>
        <stp>BDP|2000907374297403377</stp>
        <tr r="E418" s="8"/>
      </tp>
      <tp t="s">
        <v>#N/A Requesting Data...3295522667</v>
        <stp/>
        <stp>BDP|1050858413182882290</stp>
        <tr r="E365" s="9"/>
      </tp>
      <tp t="s">
        <v>#N/A Requesting Data...2023522082</v>
        <stp/>
        <stp>BDP|7300004074299356137</stp>
        <tr r="C77" s="10"/>
      </tp>
      <tp t="s">
        <v>#N/A Requesting Data...2129274292</v>
        <stp/>
        <stp>BDP|5863793616599035207</stp>
        <tr r="G113" s="5"/>
        <tr r="G305" s="9"/>
      </tp>
      <tp t="s">
        <v>#N/A Requesting Data...4256045908</v>
        <stp/>
        <stp>BDP|9023800087649608863</stp>
        <tr r="H398" s="8"/>
        <tr r="I398" s="8"/>
      </tp>
      <tp t="s">
        <v>#N/A Requesting Data...2428527687</v>
        <stp/>
        <stp>BDP|2723764115614168821</stp>
        <tr r="G263" s="5"/>
      </tp>
      <tp t="s">
        <v>#N/A Requesting Data...4237444760</v>
        <stp/>
        <stp>BDP|8068115122205660621</stp>
        <tr r="G31" s="10"/>
      </tp>
      <tp t="s">
        <v>#N/A Requesting Data...4119271253</v>
        <stp/>
        <stp>BDP|9209908113741266870</stp>
        <tr r="H92" s="10"/>
      </tp>
      <tp t="s">
        <v>#N/A Requesting Data...3213616254</v>
        <stp/>
        <stp>BDP|2052670448101346988</stp>
        <tr r="H317" s="9"/>
      </tp>
      <tp t="s">
        <v>#N/A Requesting Data...3484227972</v>
        <stp/>
        <stp>BDP|5982220848988011378</stp>
        <tr r="H191" s="9"/>
      </tp>
      <tp t="s">
        <v>#N/A Requesting Data...2145511358</v>
        <stp/>
        <stp>BDP|9762214073920360427</stp>
        <tr r="I395" s="9"/>
      </tp>
      <tp t="s">
        <v>#N/A Requesting Data...2696127376</v>
        <stp/>
        <stp>BDP|1315735915088206739</stp>
        <tr r="H454" s="8"/>
        <tr r="I454" s="8"/>
      </tp>
      <tp t="s">
        <v>#N/A Requesting Data...1759908044</v>
        <stp/>
        <stp>BDP|6579940307855026220</stp>
        <tr r="E134" s="9"/>
      </tp>
      <tp t="s">
        <v>#N/A Requesting Data...2804352809</v>
        <stp/>
        <stp>BDP|5530263401997146870</stp>
        <tr r="E308" s="5"/>
        <tr r="E483" s="9"/>
      </tp>
      <tp t="s">
        <v>#N/A Requesting Data...2181265341</v>
        <stp/>
        <stp>BDP|7353367080676716264</stp>
        <tr r="I301" s="9"/>
      </tp>
      <tp t="s">
        <v>#N/A Requesting Data...2143403901</v>
        <stp/>
        <stp>BDP|6329328789733548699</stp>
        <tr r="E354" s="9"/>
      </tp>
      <tp t="s">
        <v>#N/A Requesting Data...2299630283</v>
        <stp/>
        <stp>BDP|1036607706486183938</stp>
        <tr r="D173" s="8"/>
      </tp>
      <tp t="s">
        <v>#N/A Requesting Data...3710267409</v>
        <stp/>
        <stp>BDP|4201993006367055296</stp>
        <tr r="E469" s="8"/>
        <tr r="E147" s="5"/>
      </tp>
      <tp t="s">
        <v>#N/A Requesting Data...3803438716</v>
        <stp/>
        <stp>BDP|4144504992472467231</stp>
        <tr r="I587" s="9"/>
      </tp>
      <tp t="s">
        <v>#N/A Requesting Data...2750304727</v>
        <stp/>
        <stp>BDP|9682412020922404571</stp>
        <tr r="D38" s="9"/>
      </tp>
      <tp t="s">
        <v>#N/A Requesting Data...2661327298</v>
        <stp/>
        <stp>BDP|3055472483622576554</stp>
        <tr r="D220" s="8"/>
      </tp>
      <tp t="s">
        <v>#N/A Requesting Data...3197907504</v>
        <stp/>
        <stp>BDP|3510443743108466327</stp>
        <tr r="G215" s="5"/>
      </tp>
      <tp t="s">
        <v>#N/A Requesting Data...1818884197</v>
        <stp/>
        <stp>BDP|8352637811384661335</stp>
        <tr r="G94" s="10"/>
      </tp>
      <tp t="s">
        <v>#N/A N/A</v>
        <stp/>
        <stp>BDP|7204250289293970637</stp>
        <tr r="C8" s="6"/>
      </tp>
      <tp t="s">
        <v>#N/A Requesting Data...3087749427</v>
        <stp/>
        <stp>BDP|6862454580184196688</stp>
        <tr r="E344" s="5"/>
      </tp>
      <tp t="s">
        <v>#N/A Requesting Data...3669015411</v>
        <stp/>
        <stp>BDP|9386715977857349624</stp>
        <tr r="I239" s="5"/>
      </tp>
      <tp t="s">
        <v>#N/A Requesting Data...3820959581</v>
        <stp/>
        <stp>BDP|8364074004042268261</stp>
        <tr r="F114" s="10"/>
      </tp>
      <tp t="s">
        <v>#N/A Requesting Data...1537300597</v>
        <stp/>
        <stp>BDP|7466120760319412160</stp>
        <tr r="G89" s="8"/>
      </tp>
      <tp t="s">
        <v>#N/A Requesting Data...2268269890</v>
        <stp/>
        <stp>BDP|2265642180280462464</stp>
        <tr r="E480" s="9"/>
      </tp>
      <tp t="s">
        <v>#N/A Requesting Data...2888062342</v>
        <stp/>
        <stp>BDP|6585911105013465406</stp>
        <tr r="H55" s="9"/>
      </tp>
      <tp t="s">
        <v>#N/A Requesting Data...3399681702</v>
        <stp/>
        <stp>BDP|5031950217862788708</stp>
        <tr r="G129" s="5"/>
        <tr r="G563" s="9"/>
      </tp>
      <tp t="s">
        <v>#N/A Requesting Data...2532643581</v>
        <stp/>
        <stp>BDP|2076167800193339809</stp>
        <tr r="D35" s="8"/>
        <tr r="D331" s="5"/>
      </tp>
      <tp t="s">
        <v>#N/A Requesting Data...2863479977</v>
        <stp/>
        <stp>BDP|8943611384839175787</stp>
        <tr r="F96" s="9"/>
      </tp>
      <tp t="s">
        <v>#N/A Requesting Data...3010093260</v>
        <stp/>
        <stp>BDP|6963475704199866379</stp>
        <tr r="F349" s="5"/>
      </tp>
      <tp t="s">
        <v>#N/A Requesting Data...1685616582</v>
        <stp/>
        <stp>BDP|9416629871362057222</stp>
        <tr r="F166" s="5"/>
      </tp>
      <tp t="s">
        <v>#N/A Requesting Data...3203297164</v>
        <stp/>
        <stp>BDP|9582452336355510367</stp>
        <tr r="H532" s="9"/>
      </tp>
      <tp t="s">
        <v>#N/A Requesting Data...3665839186</v>
        <stp/>
        <stp>BDP|7657915573987377620</stp>
        <tr r="H414" s="8"/>
        <tr r="I414" s="8"/>
      </tp>
      <tp t="s">
        <v>#N/A Requesting Data...1516725754</v>
        <stp/>
        <stp>BDP|7728240509129718482</stp>
        <tr r="H337" s="8"/>
        <tr r="I337" s="8"/>
      </tp>
      <tp t="s">
        <v>#N/A Requesting Data...3709919131</v>
        <stp/>
        <stp>BDP|1042955860866217028</stp>
        <tr r="E540" s="9"/>
      </tp>
      <tp t="s">
        <v>#N/A Requesting Data...2544340124</v>
        <stp/>
        <stp>BDP|5114726042718030646</stp>
        <tr r="D159" s="10"/>
      </tp>
      <tp t="s">
        <v>#N/A Requesting Data...2409866550</v>
        <stp/>
        <stp>BDP|2832448037698714598</stp>
        <tr r="G95" s="5"/>
        <tr r="G292" s="9"/>
      </tp>
      <tp t="s">
        <v>#N/A Requesting Data...2252987990</v>
        <stp/>
        <stp>BQL|2783811600041851218</stp>
        <tr r="C120" s="5"/>
      </tp>
      <tp t="s">
        <v>#N/A Requesting Data...3856984720</v>
        <stp/>
        <stp>BQL|2216286278629840741</stp>
        <tr r="C7" s="5"/>
      </tp>
      <tp t="s">
        <v>#N/A Requesting Data...3365124322</v>
        <stp/>
        <stp>BQL|9787393871614725058</stp>
        <tr r="B38" s="10"/>
      </tp>
      <tp t="s">
        <v>#N/A Requesting Data...3269139508</v>
        <stp/>
        <stp>BQL|4324199003955071952</stp>
        <tr r="B13" s="10"/>
      </tp>
      <tp t="s">
        <v>#N/A Requesting Data...3578045905</v>
        <stp/>
        <stp>BQL|2258398482054566403</stp>
        <tr r="C213" s="5"/>
      </tp>
      <tp t="s">
        <v>#N/A Requesting Data...2408358638</v>
        <stp/>
        <stp>BQL|9954526367787303443</stp>
        <tr r="C68" s="5"/>
      </tp>
      <tp t="s">
        <v>#N/A Requesting Data...2761367227</v>
        <stp/>
        <stp>BQL|8825429304547463208</stp>
        <tr r="B102" s="10"/>
      </tp>
      <tp t="s">
        <v>#N/A Requesting Data...1621874750</v>
        <stp/>
        <stp>BQL|9121961508129094069</stp>
        <tr r="C136" s="5"/>
      </tp>
      <tp t="s">
        <v>#N/A Requesting Data...1696250083</v>
        <stp/>
        <stp>BQL|8987141978720204700</stp>
        <tr r="C182" s="5"/>
      </tp>
      <tp t="s">
        <v>#N/A Requesting Data...3105200291</v>
        <stp/>
        <stp>BQL|5714684625701659997</stp>
        <tr r="C100" s="5"/>
      </tp>
      <tp t="s">
        <v>#N/A Requesting Data...2328361444</v>
        <stp/>
        <stp>BQL|7654870091669095653</stp>
        <tr r="C49" s="5"/>
      </tp>
      <tp t="s">
        <v>#N/A Requesting Data...1465019223</v>
        <stp/>
        <stp>BQL|1048971381271764837</stp>
        <tr r="B22" s="10"/>
      </tp>
      <tp t="s">
        <v>#N/A Requesting Data...4207170769</v>
        <stp/>
        <stp>BDP|2642134684363887130</stp>
        <tr r="G34" s="10"/>
      </tp>
      <tp t="s">
        <v>#N/A Requesting Data...3003669054</v>
        <stp/>
        <stp>BDP|9784198001387294676</stp>
        <tr r="D202" s="5"/>
      </tp>
      <tp t="s">
        <v>#N/A Requesting Data...2883115049</v>
        <stp/>
        <stp>BDP|6341921531054834129</stp>
        <tr r="F216" s="8"/>
        <tr r="F313" s="5"/>
      </tp>
      <tp t="s">
        <v>#N/A Requesting Data...2052393312</v>
        <stp/>
        <stp>BDP|2702868053514910212</stp>
        <tr r="H85" s="10"/>
      </tp>
      <tp t="s">
        <v>#N/A Requesting Data...3680201624</v>
        <stp/>
        <stp>BDP|7033413398074421773</stp>
        <tr r="F351" s="9"/>
      </tp>
      <tp t="s">
        <v>#N/A Requesting Data...3330841250</v>
        <stp/>
        <stp>BDP|6054880432692530650</stp>
        <tr r="H508" s="9"/>
      </tp>
      <tp t="s">
        <v>#N/A Requesting Data...3130734840</v>
        <stp/>
        <stp>BDP|2175897407375722624</stp>
        <tr r="E386" s="9"/>
      </tp>
      <tp t="s">
        <v>#N/A Requesting Data...3720000349</v>
        <stp/>
        <stp>BDP|9375321244345767286</stp>
        <tr r="G404" s="8"/>
        <tr r="G240" s="5"/>
      </tp>
      <tp t="s">
        <v>#N/A Requesting Data...2272016400</v>
        <stp/>
        <stp>BDP|6667291745010319932</stp>
        <tr r="F255" s="8"/>
      </tp>
      <tp t="s">
        <v>#N/A Requesting Data...3838527350</v>
        <stp/>
        <stp>BDP|7767689783249036969</stp>
        <tr r="I501" s="9"/>
      </tp>
      <tp t="s">
        <v>#N/A Requesting Data...4195934577</v>
        <stp/>
        <stp>BDP|7375857129415318162</stp>
        <tr r="F409" s="8"/>
      </tp>
      <tp t="s">
        <v>#N/A Requesting Data...4278089843</v>
        <stp/>
        <stp>BDP|6947190997513946442</stp>
        <tr r="E377" s="9"/>
      </tp>
      <tp t="s">
        <v>#N/A Requesting Data...3980310920</v>
        <stp/>
        <stp>BDP|1000109653505050983</stp>
        <tr r="E355" s="5"/>
      </tp>
      <tp t="s">
        <v>#N/A Requesting Data...2483187660</v>
        <stp/>
        <stp>BDP|1077696074140485922</stp>
        <tr r="E38" s="10"/>
      </tp>
      <tp t="s">
        <v>#N/A Requesting Data...1953519635</v>
        <stp/>
        <stp>BDP|9624597249907820654</stp>
        <tr r="E404" s="8"/>
        <tr r="E240" s="5"/>
      </tp>
      <tp t="s">
        <v>#N/A Requesting Data...3622479196</v>
        <stp/>
        <stp>BDP|3890233685449643937</stp>
        <tr r="F219" s="9"/>
      </tp>
      <tp t="s">
        <v>#N/A Requesting Data...1883946306</v>
        <stp/>
        <stp>BDP|8873711965168431838</stp>
        <tr r="G24" s="8"/>
        <tr r="G158" s="5"/>
      </tp>
      <tp t="s">
        <v>#N/A Requesting Data...3727776940</v>
        <stp/>
        <stp>BDP|4238332737825463891</stp>
        <tr r="E302" s="9"/>
      </tp>
      <tp t="s">
        <v>#N/A Requesting Data...3453766279</v>
        <stp/>
        <stp>BDP|6641521191007601484</stp>
        <tr r="H305" s="9"/>
        <tr r="H113" s="5"/>
      </tp>
      <tp t="s">
        <v>#N/A Requesting Data...2329801043</v>
        <stp/>
        <stp>BDP|8431494821342401535</stp>
        <tr r="I580" s="9"/>
        <tr r="I35" s="5"/>
      </tp>
      <tp t="s">
        <v>#N/A Requesting Data...1811864858</v>
        <stp/>
        <stp>BDP|7631944163797926633</stp>
        <tr r="D88" s="8"/>
      </tp>
      <tp t="s">
        <v>#N/A Requesting Data...3859166179</v>
        <stp/>
        <stp>BDP|8714074237322865040</stp>
        <tr r="I270" s="5"/>
      </tp>
      <tp t="s">
        <v>#N/A Requesting Data...4086359673</v>
        <stp/>
        <stp>BDP|2068658327126992902</stp>
        <tr r="F466" s="8"/>
      </tp>
      <tp t="s">
        <v>#N/A Requesting Data...1635476285</v>
        <stp/>
        <stp>BDP|4213733099057308404</stp>
        <tr r="D72" s="10"/>
      </tp>
      <tp t="s">
        <v>#N/A Requesting Data...4195783071</v>
        <stp/>
        <stp>BDP|3557354638133478971</stp>
        <tr r="D194" s="9"/>
      </tp>
      <tp t="s">
        <v>#N/A Requesting Data...3032026997</v>
        <stp/>
        <stp>BDP|8801109616208344956</stp>
        <tr r="I446" s="9"/>
      </tp>
      <tp t="s">
        <v>#N/A Requesting Data...3715911495</v>
        <stp/>
        <stp>BDP|4390916978164746753</stp>
        <tr r="I186" s="9"/>
      </tp>
      <tp t="s">
        <v>#N/A Requesting Data...3906735311</v>
        <stp/>
        <stp>BDP|1204966859114143049</stp>
        <tr r="E162" s="9"/>
      </tp>
      <tp t="s">
        <v>#N/A Requesting Data...2771318307</v>
        <stp/>
        <stp>BDP|3173966427771197092</stp>
        <tr r="D431" s="9"/>
      </tp>
      <tp t="s">
        <v>#N/A Requesting Data...2105283127</v>
        <stp/>
        <stp>BDP|5752027186954860031</stp>
        <tr r="G245" s="9"/>
      </tp>
      <tp t="s">
        <v>#N/A Requesting Data...3166853081</v>
        <stp/>
        <stp>BDP|9638231439884354573</stp>
        <tr r="H162" s="10"/>
      </tp>
      <tp t="s">
        <v>#N/A Requesting Data...3143310222</v>
        <stp/>
        <stp>BDP|3182813578656243325</stp>
        <tr r="G5" s="7"/>
      </tp>
      <tp t="s">
        <v>#N/A Requesting Data...1690088478</v>
        <stp/>
        <stp>BDP|2629008855367362980</stp>
        <tr r="D20" s="7"/>
      </tp>
      <tp t="s">
        <v>#N/A Requesting Data...3941990004</v>
        <stp/>
        <stp>BDP|9496555766734638797</stp>
        <tr r="F42" s="8"/>
      </tp>
      <tp t="s">
        <v>#N/A Requesting Data...2795419093</v>
        <stp/>
        <stp>BDP|5601214621824959878</stp>
        <tr r="I595" s="9"/>
      </tp>
      <tp t="s">
        <v>#N/A Requesting Data...3558325074</v>
        <stp/>
        <stp>BDP|3971864122568252873</stp>
        <tr r="F424" s="8"/>
      </tp>
      <tp t="s">
        <v>#N/A Requesting Data...3405162799</v>
        <stp/>
        <stp>BDP|8576015366067312093</stp>
        <tr r="D32" s="8"/>
      </tp>
      <tp t="s">
        <v>#N/A Requesting Data...3174127157</v>
        <stp/>
        <stp>BDP|2156333899672747344</stp>
        <tr r="F49" s="8"/>
      </tp>
      <tp t="s">
        <v>#N/A Requesting Data...4071008269</v>
        <stp/>
        <stp>BDP|5120147779443133951</stp>
        <tr r="E263" s="8"/>
      </tp>
      <tp t="s">
        <v>#N/A Requesting Data...3970242975</v>
        <stp/>
        <stp>BDP|4728113103418990449</stp>
        <tr r="F329" s="9"/>
      </tp>
      <tp t="s">
        <v>#N/A Requesting Data...2414443215</v>
        <stp/>
        <stp>BDP|6207869149827666430</stp>
        <tr r="E144" s="8"/>
      </tp>
      <tp t="s">
        <v>#N/A Requesting Data...2838257498</v>
        <stp/>
        <stp>BDP|3378495496122352571</stp>
        <tr r="D121" s="8"/>
      </tp>
      <tp t="s">
        <v>#N/A Requesting Data...1752871074</v>
        <stp/>
        <stp>BDP|4312222089561038603</stp>
        <tr r="F357" s="5"/>
      </tp>
      <tp t="s">
        <v>#N/A Requesting Data...2199151137</v>
        <stp/>
        <stp>BDP|2698642095371781586</stp>
        <tr r="I169" s="5"/>
      </tp>
      <tp t="s">
        <v>#N/A Requesting Data...2176784283</v>
        <stp/>
        <stp>BDP|9913047358886445380</stp>
        <tr r="C72" s="10"/>
      </tp>
      <tp t="s">
        <v>#N/A Requesting Data...3977260750</v>
        <stp/>
        <stp>BDP|4339515103721122999</stp>
        <tr r="I20" s="5"/>
      </tp>
      <tp t="s">
        <v>#N/A Requesting Data...1806999558</v>
        <stp/>
        <stp>BDP|9460584739662509494</stp>
        <tr r="E303" s="8"/>
      </tp>
      <tp t="s">
        <v>#N/A Requesting Data...3636621877</v>
        <stp/>
        <stp>BDP|1417983270215675332</stp>
        <tr r="I66" s="9"/>
      </tp>
      <tp t="s">
        <v>#N/A Requesting Data...4284950031</v>
        <stp/>
        <stp>BDP|2231792835088007775</stp>
        <tr r="G274" s="8"/>
      </tp>
      <tp t="s">
        <v>#N/A Requesting Data...3161059143</v>
        <stp/>
        <stp>BDP|6231034648192488949</stp>
        <tr r="G336" s="8"/>
      </tp>
      <tp t="s">
        <v>#N/A Requesting Data...4213573882</v>
        <stp/>
        <stp>BDP|5632591873149122747</stp>
        <tr r="D420" s="8"/>
      </tp>
      <tp t="s">
        <v>#N/A Requesting Data...3348538636</v>
        <stp/>
        <stp>BDP|2897018224370089933</stp>
        <tr r="F138" s="5"/>
      </tp>
      <tp t="s">
        <v>#N/A Requesting Data...1704863706</v>
        <stp/>
        <stp>BDP|7505793495310284050</stp>
        <tr r="F165" s="8"/>
      </tp>
      <tp t="s">
        <v>#N/A Requesting Data...3951873832</v>
        <stp/>
        <stp>BDP|9038899897093978295</stp>
        <tr r="F419" s="9"/>
      </tp>
      <tp t="s">
        <v>#N/A Requesting Data...4272010288</v>
        <stp/>
        <stp>BDP|5041657839751564879</stp>
        <tr r="E281" s="9"/>
      </tp>
      <tp t="s">
        <v>#N/A Requesting Data...2743422516</v>
        <stp/>
        <stp>BDP|2716248498799132946</stp>
        <tr r="G135" s="10"/>
      </tp>
      <tp t="s">
        <v>#N/A Requesting Data...3770254468</v>
        <stp/>
        <stp>BDP|4141896323727592006</stp>
        <tr r="F423" s="8"/>
      </tp>
      <tp t="s">
        <v>#N/A Requesting Data...1856174041</v>
        <stp/>
        <stp>BDP|9536833399639136809</stp>
        <tr r="E380" s="9"/>
      </tp>
      <tp t="s">
        <v>#N/A Requesting Data...1659847692</v>
        <stp/>
        <stp>BDP|3110233140585915958</stp>
        <tr r="D575" s="9"/>
      </tp>
      <tp t="s">
        <v>#N/A Requesting Data...2431802783</v>
        <stp/>
        <stp>BDP|6359503546989872739</stp>
        <tr r="G329" s="5"/>
        <tr r="G254" s="9"/>
      </tp>
      <tp t="s">
        <v>#N/A Requesting Data...2065429869</v>
        <stp/>
        <stp>BDP|3597211609470041839</stp>
        <tr r="F35" s="10"/>
      </tp>
      <tp t="s">
        <v>#N/A Requesting Data...2611483077</v>
        <stp/>
        <stp>BDP|1765054836829327299</stp>
        <tr r="H319" s="5"/>
      </tp>
      <tp t="s">
        <v>#N/A Requesting Data...3496353861</v>
        <stp/>
        <stp>BDP|9314790349384466795</stp>
        <tr r="F18" s="8"/>
      </tp>
      <tp t="s">
        <v>#N/A Requesting Data...3260712233</v>
        <stp/>
        <stp>BDP|4826781370175806862</stp>
        <tr r="G497" s="9"/>
      </tp>
      <tp t="s">
        <v>#N/A Requesting Data...2557168076</v>
        <stp/>
        <stp>BDP|1140660536654823970</stp>
        <tr r="E157" s="8"/>
      </tp>
      <tp t="s">
        <v>#N/A Requesting Data...2464076972</v>
        <stp/>
        <stp>BDP|5711705346429648694</stp>
        <tr r="C112" s="10"/>
      </tp>
      <tp t="s">
        <v>#N/A Requesting Data...3145586212</v>
        <stp/>
        <stp>BDP|4526669758156313869</stp>
        <tr r="E344" s="9"/>
      </tp>
      <tp t="s">
        <v>#N/A Requesting Data...2368611170</v>
        <stp/>
        <stp>BDP|9249107919121112141</stp>
        <tr r="G29" s="8"/>
      </tp>
      <tp t="s">
        <v>#N/A Requesting Data...3729279671</v>
        <stp/>
        <stp>BDP|7069305598145493129</stp>
        <tr r="F194" s="5"/>
      </tp>
      <tp t="s">
        <v>#N/A Requesting Data...4209940675</v>
        <stp/>
        <stp>BDP|9146793653340078256</stp>
        <tr r="F164" s="10"/>
      </tp>
      <tp t="s">
        <v>#N/A Requesting Data...1602230597</v>
        <stp/>
        <stp>BDP|9644727601674988331</stp>
        <tr r="D395" s="9"/>
      </tp>
      <tp t="s">
        <v>#N/A Requesting Data...2264067049</v>
        <stp/>
        <stp>BDP|8292247256315757386</stp>
        <tr r="I141" s="5"/>
      </tp>
      <tp t="s">
        <v>#N/A Requesting Data...2493805391</v>
        <stp/>
        <stp>BDP|5079347787404896343</stp>
        <tr r="D152" s="8"/>
      </tp>
      <tp t="s">
        <v>#N/A Requesting Data...4064591328</v>
        <stp/>
        <stp>BDP|7353998211356389076</stp>
        <tr r="D303" s="8"/>
      </tp>
      <tp t="s">
        <v>#N/A Requesting Data...2197297206</v>
        <stp/>
        <stp>BDP|9805139776033131539</stp>
        <tr r="H383" s="9"/>
      </tp>
      <tp t="s">
        <v>#N/A Requesting Data...2837524215</v>
        <stp/>
        <stp>BDP|8546551260287955567</stp>
        <tr r="D237" s="9"/>
      </tp>
      <tp t="s">
        <v>#N/A Requesting Data...3780784345</v>
        <stp/>
        <stp>BDP|2333561085367807175</stp>
        <tr r="D17" s="9"/>
      </tp>
      <tp t="s">
        <v>#N/A Requesting Data...3323747786</v>
        <stp/>
        <stp>BDP|6795394840251590942</stp>
        <tr r="D47" s="8"/>
      </tp>
      <tp t="s">
        <v>#N/A Requesting Data...2120176219</v>
        <stp/>
        <stp>BDP|3627913160201974413</stp>
        <tr r="C73" s="10"/>
      </tp>
      <tp t="s">
        <v>#N/A Requesting Data...4292186988</v>
        <stp/>
        <stp>BDP|3517216287234960455</stp>
        <tr r="E220" s="8"/>
      </tp>
      <tp t="s">
        <v>#N/A Requesting Data...4194858351</v>
        <stp/>
        <stp>BDP|4723241028108696512</stp>
        <tr r="F65" s="5"/>
        <tr r="F577" s="9"/>
      </tp>
      <tp t="s">
        <v>#N/A Requesting Data...1677263768</v>
        <stp/>
        <stp>BDP|9217395331297782716</stp>
        <tr r="H145" s="8"/>
        <tr r="I145" s="8"/>
      </tp>
      <tp t="s">
        <v>#N/A Requesting Data...3783474788</v>
        <stp/>
        <stp>BDP|4992168186864037051</stp>
        <tr r="C150" s="10"/>
      </tp>
      <tp t="s">
        <v>#N/A Requesting Data...1724038976</v>
        <stp/>
        <stp>BDP|5372238849078136247</stp>
        <tr r="D60" s="9"/>
      </tp>
      <tp t="s">
        <v>#N/A Requesting Data...2813985667</v>
        <stp/>
        <stp>BDP|5850112025819035606</stp>
        <tr r="D179" s="5"/>
      </tp>
      <tp t="s">
        <v>#N/A Requesting Data...2415372992</v>
        <stp/>
        <stp>BDP|5820237927224950898</stp>
        <tr r="G315" s="8"/>
      </tp>
      <tp t="s">
        <v>#N/A Requesting Data...1578211171</v>
        <stp/>
        <stp>BDP|4996826474043332101</stp>
        <tr r="E214" s="8"/>
      </tp>
      <tp t="s">
        <v>#N/A Requesting Data...3588367583</v>
        <stp/>
        <stp>BDP|8269532635627979018</stp>
        <tr r="E273" s="8"/>
      </tp>
      <tp t="s">
        <v>#N/A Requesting Data...2429853860</v>
        <stp/>
        <stp>BDP|7553885261879508954</stp>
        <tr r="E420" s="8"/>
      </tp>
      <tp t="s">
        <v>#N/A Requesting Data...3555175165</v>
        <stp/>
        <stp>BDP|1892215657367236803</stp>
        <tr r="H278" s="9"/>
      </tp>
      <tp t="s">
        <v>#N/A Requesting Data...3379145584</v>
        <stp/>
        <stp>BDP|7849957938890971402</stp>
        <tr r="G538" s="9"/>
      </tp>
      <tp t="s">
        <v>#N/A Requesting Data...1544386003</v>
        <stp/>
        <stp>BDP|1512888281001317939</stp>
        <tr r="H105" s="5"/>
      </tp>
      <tp t="s">
        <v>#N/A Requesting Data...3158484266</v>
        <stp/>
        <stp>BDP|7062420118752391959</stp>
        <tr r="D268" s="8"/>
      </tp>
      <tp t="s">
        <v>#N/A Requesting Data...1774238238</v>
        <stp/>
        <stp>BDP|3857154895352744034</stp>
        <tr r="F192" s="8"/>
      </tp>
      <tp t="s">
        <v>#N/A Requesting Data...1695057343</v>
        <stp/>
        <stp>BDP|9950498926953273586</stp>
        <tr r="D150" s="8"/>
      </tp>
      <tp t="s">
        <v>#N/A Requesting Data...1780571256</v>
        <stp/>
        <stp>BDP|9049008472674649397</stp>
        <tr r="H440" s="8"/>
        <tr r="I440" s="8"/>
      </tp>
      <tp t="s">
        <v>#N/A Requesting Data...2034683513</v>
        <stp/>
        <stp>BDP|7995082052232964975</stp>
        <tr r="G13" s="8"/>
      </tp>
      <tp t="s">
        <v>#N/A Requesting Data...3889453519</v>
        <stp/>
        <stp>BDP|2009562192993824416</stp>
        <tr r="D106" s="8"/>
      </tp>
      <tp t="s">
        <v>#N/A Requesting Data...2638123444</v>
        <stp/>
        <stp>BDP|8191619124864940103</stp>
        <tr r="G450" s="9"/>
      </tp>
      <tp t="s">
        <v>#N/A Requesting Data...2888000951</v>
        <stp/>
        <stp>BDP|7703407733549042098</stp>
        <tr r="I134" s="9"/>
      </tp>
      <tp t="s">
        <v>#N/A Requesting Data...1674509520</v>
        <stp/>
        <stp>BDP|7409081496160591727</stp>
        <tr r="G137" s="8"/>
      </tp>
      <tp t="s">
        <v>#N/A Requesting Data...4198086641</v>
        <stp/>
        <stp>BDP|6573713980957044797</stp>
        <tr r="D22" s="7"/>
        <tr r="D9" s="12"/>
      </tp>
      <tp t="s">
        <v>#N/A Requesting Data...4124996731</v>
        <stp/>
        <stp>BDP|7160882255554210731</stp>
        <tr r="G49" s="8"/>
      </tp>
      <tp t="s">
        <v>#N/A Requesting Data...2174424271</v>
        <stp/>
        <stp>BDP|8733766738261551413</stp>
        <tr r="F364" s="9"/>
      </tp>
      <tp t="s">
        <v>#N/A Requesting Data...3213416192</v>
        <stp/>
        <stp>BDP|4581477798821731104</stp>
        <tr r="F43" s="5"/>
        <tr r="F159" s="9"/>
      </tp>
      <tp t="s">
        <v>#N/A Requesting Data...2805674737</v>
        <stp/>
        <stp>BDP|8263449602943071691</stp>
        <tr r="D527" s="9"/>
      </tp>
      <tp t="s">
        <v>#N/A Requesting Data...2236116953</v>
        <stp/>
        <stp>BDP|3217811523222801252</stp>
        <tr r="H410" s="9"/>
      </tp>
      <tp t="s">
        <v>#N/A Requesting Data...3432507228</v>
        <stp/>
        <stp>BDP|2662560791327463081</stp>
        <tr r="H187" s="9"/>
      </tp>
      <tp t="s">
        <v>#N/A Requesting Data...3855369683</v>
        <stp/>
        <stp>BDP|4247933245446039695</stp>
        <tr r="H489" s="8"/>
        <tr r="I489" s="8"/>
      </tp>
      <tp t="s">
        <v>#N/A Requesting Data...4060457169</v>
        <stp/>
        <stp>BDP|9648396354065348351</stp>
        <tr r="I213" s="5"/>
      </tp>
      <tp t="s">
        <v>#N/A Requesting Data...2053604266</v>
        <stp/>
        <stp>BDP|1132454091367960214</stp>
        <tr r="I495" s="9"/>
      </tp>
      <tp t="s">
        <v>#N/A Requesting Data...3111184953</v>
        <stp/>
        <stp>BDP|5740224579328663173</stp>
        <tr r="D380" s="8"/>
      </tp>
      <tp t="s">
        <v>#N/A Requesting Data...2323173373</v>
        <stp/>
        <stp>BDP|5187354637905917972</stp>
        <tr r="E127" s="8"/>
      </tp>
      <tp t="s">
        <v>#N/A Requesting Data...2207497571</v>
        <stp/>
        <stp>BDP|4724247350543713997</stp>
        <tr r="F471" s="8"/>
      </tp>
      <tp t="s">
        <v>#N/A Requesting Data...2552836970</v>
        <stp/>
        <stp>BDP|9438301764725793055</stp>
        <tr r="I572" s="9"/>
      </tp>
      <tp t="s">
        <v>#N/A Requesting Data...4088351701</v>
        <stp/>
        <stp>BDP|2256123445859738704</stp>
        <tr r="G311" s="5"/>
      </tp>
      <tp t="s">
        <v>#N/A Requesting Data...2071358053</v>
        <stp/>
        <stp>BDP|9650045015831738022</stp>
        <tr r="D101" s="8"/>
      </tp>
      <tp t="s">
        <v>#N/A Requesting Data...2380171510</v>
        <stp/>
        <stp>BDP|9703529510747076374</stp>
        <tr r="H219" s="8"/>
        <tr r="I219" s="8"/>
      </tp>
      <tp t="s">
        <v>#N/A Requesting Data...4120768582</v>
        <stp/>
        <stp>BDP|4453891742385828459</stp>
        <tr r="D130" s="10"/>
      </tp>
      <tp t="s">
        <v>#N/A Requesting Data...2400986173</v>
        <stp/>
        <stp>BDP|7705858241696549446</stp>
        <tr r="H347" s="5"/>
      </tp>
      <tp t="s">
        <v>#N/A Requesting Data...1775588851</v>
        <stp/>
        <stp>BDP|8882043936320153291</stp>
        <tr r="E594" s="9"/>
      </tp>
      <tp t="s">
        <v>#N/A Requesting Data...2870365430</v>
        <stp/>
        <stp>BDP|9672916516879534165</stp>
        <tr r="E53" s="10"/>
      </tp>
      <tp t="s">
        <v>#N/A Requesting Data...2118764710</v>
        <stp/>
        <stp>BDP|4667704722888547030</stp>
        <tr r="G440" s="8"/>
      </tp>
      <tp t="s">
        <v>#N/A Requesting Data...2580476879</v>
        <stp/>
        <stp>BDP|7110270675748808396</stp>
        <tr r="H112" s="10"/>
      </tp>
      <tp t="s">
        <v>#N/A Requesting Data...2637549898</v>
        <stp/>
        <stp>BDP|7543241489684219081</stp>
        <tr r="H160" s="10"/>
      </tp>
      <tp t="s">
        <v>#N/A Requesting Data...2659915789</v>
        <stp/>
        <stp>BDP|8427157713255014405</stp>
        <tr r="E230" s="9"/>
      </tp>
      <tp t="s">
        <v>#N/A Requesting Data...3728918923</v>
        <stp/>
        <stp>BDP|8223882594005934550</stp>
        <tr r="G78" s="10"/>
      </tp>
      <tp t="s">
        <v>#N/A Requesting Data...3503674395</v>
        <stp/>
        <stp>BDP|7373245684595132107</stp>
        <tr r="H37" s="10"/>
      </tp>
      <tp t="s">
        <v>#N/A Requesting Data...1620761254</v>
        <stp/>
        <stp>BDP|4999550930802706994</stp>
        <tr r="E263" s="5"/>
      </tp>
      <tp t="s">
        <v>#N/A Requesting Data...3962866939</v>
        <stp/>
        <stp>BDP|5602274884300030671</stp>
        <tr r="I224" s="9"/>
        <tr r="I26" s="5"/>
      </tp>
      <tp t="s">
        <v>#N/A Requesting Data...1975011537</v>
        <stp/>
        <stp>BDP|1267944850054071041</stp>
        <tr r="D423" s="9"/>
      </tp>
      <tp t="s">
        <v>#N/A Requesting Data...3343070303</v>
        <stp/>
        <stp>BDP|1616157143739077421</stp>
        <tr r="E206" s="5"/>
      </tp>
      <tp t="s">
        <v>#N/A Requesting Data...2749954237</v>
        <stp/>
        <stp>BDP|6920026434294881859</stp>
        <tr r="E126" s="9"/>
      </tp>
      <tp t="s">
        <v>#N/A Requesting Data...2740428785</v>
        <stp/>
        <stp>BDP|1007747564248112132</stp>
        <tr r="D70" s="8"/>
      </tp>
      <tp t="s">
        <v>#N/A Requesting Data...4284367851</v>
        <stp/>
        <stp>BDP|1342641952063243857</stp>
        <tr r="H59" s="10"/>
      </tp>
      <tp t="s">
        <v>#N/A Requesting Data...2595475208</v>
        <stp/>
        <stp>BDP|8603319425512399233</stp>
        <tr r="G18" s="8"/>
      </tp>
      <tp t="s">
        <v>#N/A Requesting Data...1788108376</v>
        <stp/>
        <stp>BDP|5256911734293086547</stp>
        <tr r="H123" s="10"/>
      </tp>
      <tp t="s">
        <v>#N/A Requesting Data...2430229079</v>
        <stp/>
        <stp>BDP|9445543727193672428</stp>
        <tr r="D559" s="9"/>
      </tp>
      <tp t="s">
        <v>#N/A Requesting Data...2827489161</v>
        <stp/>
        <stp>BDP|6649470861969712444</stp>
        <tr r="F288" s="9"/>
      </tp>
      <tp t="s">
        <v>#N/A Requesting Data...2199255836</v>
        <stp/>
        <stp>BDP|3112337573357305915</stp>
        <tr r="F84" s="10"/>
      </tp>
      <tp t="s">
        <v>#N/A Requesting Data...3248965093</v>
        <stp/>
        <stp>BDP|8394222042250801789</stp>
        <tr r="D69" s="8"/>
      </tp>
      <tp t="s">
        <v>#N/A Requesting Data...2404526970</v>
        <stp/>
        <stp>BDP|9650767083647834885</stp>
        <tr r="H63" s="9"/>
      </tp>
      <tp t="s">
        <v>#N/A Requesting Data...2821533168</v>
        <stp/>
        <stp>BDP|1111065685122053215</stp>
        <tr r="E82" s="9"/>
      </tp>
      <tp t="s">
        <v>#N/A Requesting Data...3546479905</v>
        <stp/>
        <stp>BDP|8170101072945992291</stp>
        <tr r="D194" s="5"/>
      </tp>
      <tp t="s">
        <v>#N/A Requesting Data...1850952142</v>
        <stp/>
        <stp>BDP|9294315353946650056</stp>
        <tr r="E230" s="5"/>
      </tp>
      <tp t="s">
        <v>#N/A Requesting Data...2902217365</v>
        <stp/>
        <stp>BDP|4373069592025108158</stp>
        <tr r="G93" s="8"/>
      </tp>
      <tp t="s">
        <v>#N/A Requesting Data...2670359099</v>
        <stp/>
        <stp>BDP|7787027730948161549</stp>
        <tr r="I173" s="9"/>
      </tp>
      <tp t="s">
        <v>#N/A Requesting Data...2938952568</v>
        <stp/>
        <stp>BDP|6536019948142859947</stp>
        <tr r="G176" s="9"/>
      </tp>
      <tp t="s">
        <v>#N/A Requesting Data...3302241707</v>
        <stp/>
        <stp>BDP|5265434732618159328</stp>
        <tr r="G387" s="9"/>
      </tp>
      <tp t="s">
        <v>#N/A Requesting Data...4226601031</v>
        <stp/>
        <stp>BDP|5227955135184569278</stp>
        <tr r="G106" s="5"/>
      </tp>
      <tp t="s">
        <v>#N/A Requesting Data...3930485143</v>
        <stp/>
        <stp>BDP|2062829952732792479</stp>
        <tr r="F116" s="9"/>
      </tp>
      <tp t="s">
        <v>#N/A Requesting Data...3496076712</v>
        <stp/>
        <stp>BDP|7525101080403740428</stp>
        <tr r="D504" s="9"/>
      </tp>
      <tp t="s">
        <v>#N/A Requesting Data...3653336158</v>
        <stp/>
        <stp>BDP|5005426987912508205</stp>
        <tr r="D498" s="8"/>
      </tp>
      <tp t="s">
        <v>#N/A Requesting Data...3106555516</v>
        <stp/>
        <stp>BDP|3210209699451930025</stp>
        <tr r="H392" s="8"/>
        <tr r="I392" s="8"/>
      </tp>
      <tp t="s">
        <v>#N/A Requesting Data...2043896188</v>
        <stp/>
        <stp>BDP|9084627801384491278</stp>
        <tr r="G104" s="8"/>
      </tp>
      <tp t="s">
        <v>#N/A Requesting Data...3905502102</v>
        <stp/>
        <stp>BDP|8238587142023017388</stp>
        <tr r="F283" s="9"/>
      </tp>
      <tp t="s">
        <v>#N/A Requesting Data...3350224226</v>
        <stp/>
        <stp>BDP|8990645139180740434</stp>
        <tr r="C12" s="7"/>
      </tp>
      <tp t="s">
        <v>#N/A Requesting Data...1710294186</v>
        <stp/>
        <stp>BDP|7892611739959789275</stp>
        <tr r="F541" s="9"/>
      </tp>
      <tp t="s">
        <v>#N/A Requesting Data...2351868677</v>
        <stp/>
        <stp>BDP|1343683068078600058</stp>
        <tr r="G234" s="9"/>
      </tp>
      <tp t="s">
        <v>#N/A Requesting Data...3621021810</v>
        <stp/>
        <stp>BDP|1422124392810010040</stp>
        <tr r="G518" s="9"/>
      </tp>
      <tp t="s">
        <v>#N/A Requesting Data...2106776023</v>
        <stp/>
        <stp>BDP|8600637121725790036</stp>
        <tr r="F97" s="8"/>
      </tp>
      <tp t="s">
        <v>#N/A Requesting Data...1589155756</v>
        <stp/>
        <stp>BDP|6416101993382421530</stp>
        <tr r="H71" s="9"/>
      </tp>
      <tp t="s">
        <v>#N/A Requesting Data...1813552120</v>
        <stp/>
        <stp>BDP|2711634296142577672</stp>
        <tr r="C46" s="10"/>
      </tp>
      <tp t="s">
        <v>#N/A Requesting Data...2116604778</v>
        <stp/>
        <stp>BDP|8656400069611642297</stp>
        <tr r="D212" s="9"/>
      </tp>
      <tp t="s">
        <v>#N/A Requesting Data...1832565677</v>
        <stp/>
        <stp>BDP|8592062953095724179</stp>
        <tr r="C152" s="10"/>
      </tp>
      <tp t="s">
        <v>#N/A Requesting Data...2169846842</v>
        <stp/>
        <stp>BDP|2845720498793028621</stp>
        <tr r="D146" s="8"/>
        <tr r="D41" s="5"/>
      </tp>
      <tp t="s">
        <v>#N/A Requesting Data...2097635054</v>
        <stp/>
        <stp>BDP|4848328187750883650</stp>
        <tr r="F54" s="10"/>
      </tp>
      <tp t="s">
        <v>#N/A Requesting Data...3924386883</v>
        <stp/>
        <stp>BDP|8965180515219468800</stp>
        <tr r="H129" s="9"/>
      </tp>
      <tp t="s">
        <v>#N/A Requesting Data...4093933502</v>
        <stp/>
        <stp>BDP|6528623774626032831</stp>
        <tr r="E264" s="8"/>
      </tp>
      <tp t="s">
        <v>#N/A Requesting Data...3440369155</v>
        <stp/>
        <stp>BDP|4474650464599108446</stp>
        <tr r="H19" s="5"/>
      </tp>
      <tp t="s">
        <v>#N/A Requesting Data...4099946796</v>
        <stp/>
        <stp>BDP|6647573988227839511</stp>
        <tr r="E506" s="9"/>
      </tp>
      <tp t="s">
        <v>#N/A Requesting Data...3771541214</v>
        <stp/>
        <stp>BDP|6464952442652436076</stp>
        <tr r="H135" s="10"/>
      </tp>
      <tp t="s">
        <v>#N/A Requesting Data...3533483886</v>
        <stp/>
        <stp>BDP|6832952895178940713</stp>
        <tr r="D467" s="8"/>
        <tr r="D18" s="5"/>
      </tp>
      <tp t="s">
        <v>#N/A Requesting Data...2073578861</v>
        <stp/>
        <stp>BDP|5076404490295174411</stp>
        <tr r="E396" s="9"/>
      </tp>
      <tp t="s">
        <v>#N/A Requesting Data...1590964802</v>
        <stp/>
        <stp>BDP|1492516312219427526</stp>
        <tr r="D211" s="8"/>
      </tp>
      <tp t="s">
        <v>#N/A Requesting Data...3315506281</v>
        <stp/>
        <stp>BDP|6363363844851946992</stp>
        <tr r="G116" s="8"/>
      </tp>
      <tp t="s">
        <v>#N/A Requesting Data...1870435981</v>
        <stp/>
        <stp>BDP|3205434736924179971</stp>
        <tr r="H42" s="8"/>
        <tr r="I42" s="8"/>
      </tp>
      <tp t="s">
        <v>#N/A Requesting Data...1801699611</v>
        <stp/>
        <stp>BDP|4159590559929675461</stp>
        <tr r="I81" s="9"/>
      </tp>
      <tp t="s">
        <v>#N/A Requesting Data...3314113042</v>
        <stp/>
        <stp>BDP|4105369253142707924</stp>
        <tr r="F459" s="8"/>
      </tp>
      <tp t="s">
        <v>#N/A Requesting Data...2232699734</v>
        <stp/>
        <stp>BDP|2228766163822709810</stp>
        <tr r="I24" s="5"/>
      </tp>
      <tp t="s">
        <v>#N/A Requesting Data...3843613773</v>
        <stp/>
        <stp>BDP|5665464612941663852</stp>
        <tr r="D191" s="8"/>
      </tp>
      <tp t="s">
        <v>#N/A Requesting Data...3180614716</v>
        <stp/>
        <stp>BDP|7402549731728058005</stp>
        <tr r="G285" s="8"/>
      </tp>
      <tp t="s">
        <v>#N/A Requesting Data...1590906696</v>
        <stp/>
        <stp>BDP|7086858110575726236</stp>
        <tr r="I559" s="9"/>
      </tp>
      <tp t="s">
        <v>#N/A Requesting Data...2236825196</v>
        <stp/>
        <stp>BDP|7245695268427612945</stp>
        <tr r="I443" s="9"/>
      </tp>
      <tp t="s">
        <v>#N/A Requesting Data...3042871695</v>
        <stp/>
        <stp>BDP|5429237086697048104</stp>
        <tr r="E210" s="9"/>
      </tp>
      <tp t="s">
        <v>#N/A Requesting Data...2121071500</v>
        <stp/>
        <stp>BDP|9664844085779237944</stp>
        <tr r="G296" s="9"/>
      </tp>
      <tp t="s">
        <v>#N/A Requesting Data...2492212686</v>
        <stp/>
        <stp>BDP|2489319295457477656</stp>
        <tr r="G8" s="10"/>
      </tp>
      <tp t="s">
        <v>#N/A Requesting Data...3328270237</v>
        <stp/>
        <stp>BDP|9453175619197317784</stp>
        <tr r="G220" s="9"/>
      </tp>
      <tp t="s">
        <v>#N/A Requesting Data...3581239609</v>
        <stp/>
        <stp>BDP|6522341385434576007</stp>
        <tr r="F382" s="9"/>
      </tp>
      <tp t="s">
        <v>#N/A Requesting Data...3587152725</v>
        <stp/>
        <stp>BDP|3191945579572990647</stp>
        <tr r="E48" s="8"/>
      </tp>
      <tp t="s">
        <v>#N/A Requesting Data...3062087557</v>
        <stp/>
        <stp>BDP|7313479476945268810</stp>
        <tr r="E355" s="8"/>
        <tr r="E5" s="5"/>
      </tp>
      <tp t="s">
        <v>#N/A Requesting Data...4162879718</v>
        <stp/>
        <stp>BDP|6565914708393405597</stp>
        <tr r="E206" s="8"/>
      </tp>
      <tp t="s">
        <v>#N/A Requesting Data...3974867818</v>
        <stp/>
        <stp>BDP|7087414760565256954</stp>
        <tr r="E475" s="8"/>
      </tp>
      <tp t="s">
        <v>#N/A Requesting Data...3998828842</v>
        <stp/>
        <stp>BDP|6512038300709849682</stp>
        <tr r="I57" s="5"/>
      </tp>
      <tp t="s">
        <v>#N/A Requesting Data...1720257400</v>
        <stp/>
        <stp>BDP|4199067741301009806</stp>
        <tr r="G223" s="9"/>
      </tp>
      <tp t="s">
        <v>#N/A Requesting Data...3306711168</v>
        <stp/>
        <stp>BDP|5568944601986066366</stp>
        <tr r="F112" s="10"/>
      </tp>
      <tp t="s">
        <v>#N/A Requesting Data...3607062830</v>
        <stp/>
        <stp>BDP|3930882320956076672</stp>
        <tr r="G142" s="5"/>
        <tr r="G413" s="9"/>
      </tp>
      <tp t="s">
        <v>#N/A Requesting Data...3199409332</v>
        <stp/>
        <stp>BDP|3319709182691031471</stp>
        <tr r="G102" s="9"/>
      </tp>
      <tp t="s">
        <v>#N/A Requesting Data...1676622609</v>
        <stp/>
        <stp>BDP|2278373686291502109</stp>
        <tr r="F174" s="8"/>
        <tr r="F277" s="5"/>
      </tp>
      <tp t="s">
        <v>#N/A Requesting Data...3790392144</v>
        <stp/>
        <stp>BDP|5605112805945264862</stp>
        <tr r="F160" s="5"/>
      </tp>
      <tp t="s">
        <v>#N/A Requesting Data...3807645728</v>
        <stp/>
        <stp>BDP|9518550616673584751</stp>
        <tr r="E70" s="10"/>
      </tp>
      <tp t="s">
        <v>#N/A Requesting Data...4094926216</v>
        <stp/>
        <stp>BDP|4671508852048593578</stp>
        <tr r="H190" s="8"/>
        <tr r="I190" s="8"/>
      </tp>
      <tp t="s">
        <v>#N/A Requesting Data...2792114844</v>
        <stp/>
        <stp>BDP|2211420583505216274</stp>
        <tr r="F348" s="8"/>
      </tp>
      <tp t="s">
        <v>#N/A Requesting Data...3736045941</v>
        <stp/>
        <stp>BDP|7601974274287738744</stp>
        <tr r="H109" s="10"/>
      </tp>
      <tp t="s">
        <v>#N/A Requesting Data...3401802420</v>
        <stp/>
        <stp>BDP|5229612304958401258</stp>
        <tr r="D16" s="9"/>
      </tp>
      <tp t="s">
        <v>#N/A Requesting Data...2832535474</v>
        <stp/>
        <stp>BDP|9524447097858058508</stp>
        <tr r="E76" s="5"/>
        <tr r="E131" s="9"/>
      </tp>
      <tp t="s">
        <v>#N/A Requesting Data...4248189903</v>
        <stp/>
        <stp>BDP|3407073195533776072</stp>
        <tr r="E371" s="8"/>
      </tp>
      <tp t="s">
        <v>#N/A Requesting Data...3765150311</v>
        <stp/>
        <stp>BDP|1804511841571616880</stp>
        <tr r="D394" s="8"/>
      </tp>
      <tp t="s">
        <v>#N/A Requesting Data...2685881646</v>
        <stp/>
        <stp>BDP|2406870394002117805</stp>
        <tr r="E3" s="5"/>
      </tp>
      <tp t="s">
        <v>#N/A Requesting Data...4068266826</v>
        <stp/>
        <stp>BDP|3155603011284057966</stp>
        <tr r="I257" s="9"/>
      </tp>
      <tp t="s">
        <v>#N/A Requesting Data...2351649659</v>
        <stp/>
        <stp>BDP|5151841033422328535</stp>
        <tr r="E408" s="9"/>
      </tp>
      <tp t="s">
        <v>#N/A Requesting Data...2544552035</v>
        <stp/>
        <stp>BDP|3576631393751120425</stp>
        <tr r="I440" s="9"/>
        <tr r="I102" s="5"/>
      </tp>
      <tp t="s">
        <v>#N/A Requesting Data...2921927103</v>
        <stp/>
        <stp>BDP|4483354016058851781</stp>
        <tr r="H72" s="5"/>
      </tp>
      <tp t="s">
        <v>#N/A Requesting Data...1649140081</v>
        <stp/>
        <stp>BDP|8133418714866385203</stp>
        <tr r="H93" s="9"/>
      </tp>
      <tp t="s">
        <v>#N/A Requesting Data...1746169535</v>
        <stp/>
        <stp>BDP|5310690093156699582</stp>
        <tr r="E38" s="8"/>
        <tr r="E198" s="5"/>
      </tp>
      <tp t="s">
        <v>#N/A Requesting Data...2301668402</v>
        <stp/>
        <stp>BDP|1782815120514509642</stp>
        <tr r="G252" s="9"/>
      </tp>
      <tp t="s">
        <v>#N/A Requesting Data...2338105825</v>
        <stp/>
        <stp>BDP|2698607913824085822</stp>
        <tr r="F487" s="8"/>
      </tp>
      <tp t="s">
        <v>#N/A Requesting Data...2664661273</v>
        <stp/>
        <stp>BDP|9556642915210320709</stp>
        <tr r="C166" s="10"/>
      </tp>
      <tp t="s">
        <v>#N/A Requesting Data...3094155710</v>
        <stp/>
        <stp>BDP|8634819392904333411</stp>
        <tr r="F228" s="8"/>
      </tp>
      <tp t="s">
        <v>#N/A Requesting Data...3883511012</v>
        <stp/>
        <stp>BDP|6568615581366448765</stp>
        <tr r="H266" s="8"/>
        <tr r="I266" s="8"/>
      </tp>
      <tp t="s">
        <v>#N/A Requesting Data...3645776142</v>
        <stp/>
        <stp>BDP|6271459985775495611</stp>
        <tr r="D32" s="9"/>
      </tp>
      <tp t="s">
        <v>#N/A Requesting Data...2942230957</v>
        <stp/>
        <stp>BDP|8781787690758818708</stp>
        <tr r="G13" s="12"/>
      </tp>
      <tp t="s">
        <v>#N/A Requesting Data...2583814971</v>
        <stp/>
        <stp>BDP|2018666196421459536</stp>
        <tr r="H311" s="8"/>
        <tr r="I311" s="8"/>
      </tp>
      <tp t="s">
        <v>#N/A Requesting Data...2761917433</v>
        <stp/>
        <stp>BDP|6857487331031734912</stp>
        <tr r="D60" s="8"/>
      </tp>
      <tp t="s">
        <v>#N/A Requesting Data...2838092323</v>
        <stp/>
        <stp>BDP|4282301622149484532</stp>
        <tr r="H473" s="8"/>
        <tr r="I473" s="8"/>
      </tp>
      <tp t="s">
        <v>#N/A Requesting Data...2976321566</v>
        <stp/>
        <stp>BDP|7242252909844196885</stp>
        <tr r="H77" s="8"/>
        <tr r="I77" s="8"/>
      </tp>
      <tp t="s">
        <v>#N/A Requesting Data...1654338746</v>
        <stp/>
        <stp>BDP|3947530354723171981</stp>
        <tr r="H206" s="9"/>
      </tp>
      <tp t="s">
        <v>#N/A Requesting Data...4279900776</v>
        <stp/>
        <stp>BDP|7108509371799539528</stp>
        <tr r="G8" s="7"/>
      </tp>
      <tp t="s">
        <v>#N/A Requesting Data...1943383406</v>
        <stp/>
        <stp>BDP|3522940736544701473</stp>
        <tr r="D443" s="8"/>
        <tr r="D229" s="5"/>
      </tp>
      <tp t="s">
        <v>#N/A Requesting Data...1911876239</v>
        <stp/>
        <stp>BDP|3517001173304761963</stp>
        <tr r="D258" s="8"/>
      </tp>
      <tp t="s">
        <v>#N/A Requesting Data...2819923832</v>
        <stp/>
        <stp>BDP|4545271816107882985</stp>
        <tr r="F108" s="5"/>
      </tp>
      <tp t="s">
        <v>#N/A Requesting Data...3443858403</v>
        <stp/>
        <stp>BDP|8936760143072885001</stp>
        <tr r="G157" s="10"/>
      </tp>
      <tp t="s">
        <v>#N/A Requesting Data...4224351907</v>
        <stp/>
        <stp>BDP|3748265598323584280</stp>
        <tr r="D431" s="8"/>
      </tp>
      <tp t="s">
        <v>#N/A Requesting Data...4041963111</v>
        <stp/>
        <stp>BDP|1488432970128720345</stp>
        <tr r="E477" s="8"/>
      </tp>
      <tp t="s">
        <v>#N/A Requesting Data...2511399056</v>
        <stp/>
        <stp>BDP|2424912055984359372</stp>
        <tr r="D141" s="8"/>
      </tp>
      <tp t="s">
        <v>#N/A Requesting Data...2486365291</v>
        <stp/>
        <stp>BDP|1893022479598307740</stp>
        <tr r="D40" s="9"/>
      </tp>
      <tp t="s">
        <v>#N/A Requesting Data...2031115768</v>
        <stp/>
        <stp>BDP|3460823167415499116</stp>
        <tr r="D388" s="9"/>
      </tp>
      <tp t="s">
        <v>#N/A Requesting Data...3951462775</v>
        <stp/>
        <stp>BDP|6313227695584709072</stp>
        <tr r="F167" s="8"/>
        <tr r="F64" s="5"/>
      </tp>
      <tp t="s">
        <v>#N/A Requesting Data...3473773139</v>
        <stp/>
        <stp>BDP|9386063350081483452</stp>
        <tr r="F82" s="9"/>
      </tp>
      <tp t="s">
        <v>#N/A Requesting Data...3426044754</v>
        <stp/>
        <stp>BDP|2941888002850700304</stp>
        <tr r="G134" s="8"/>
      </tp>
      <tp t="s">
        <v>#N/A Requesting Data...2445027151</v>
        <stp/>
        <stp>BDP|1692484114268980577</stp>
        <tr r="H517" s="9"/>
      </tp>
      <tp t="s">
        <v>#N/A Requesting Data...4222970687</v>
        <stp/>
        <stp>BDP|4547962718530813572</stp>
        <tr r="F513" s="9"/>
      </tp>
      <tp t="s">
        <v>#N/A Requesting Data...1671608111</v>
        <stp/>
        <stp>BDP|4723060056399703141</stp>
        <tr r="E35" s="9"/>
      </tp>
      <tp t="s">
        <v>#N/A Requesting Data...4095229574</v>
        <stp/>
        <stp>BDP|8200374633763525272</stp>
        <tr r="F141" s="8"/>
      </tp>
      <tp t="s">
        <v>#N/A Requesting Data...3860692779</v>
        <stp/>
        <stp>BDP|3868846167177828371</stp>
        <tr r="G211" s="5"/>
      </tp>
      <tp t="s">
        <v>#N/A Requesting Data...4031782452</v>
        <stp/>
        <stp>BDP|3599310268539095687</stp>
        <tr r="F228" s="9"/>
      </tp>
      <tp t="s">
        <v>#N/A Requesting Data...3536560055</v>
        <stp/>
        <stp>BDP|2910904168044469016</stp>
        <tr r="I383" s="9"/>
      </tp>
      <tp t="s">
        <v>#N/A Requesting Data...2196058839</v>
        <stp/>
        <stp>BDP|7266915670716309641</stp>
        <tr r="E189" s="8"/>
      </tp>
      <tp t="s">
        <v>#N/A Requesting Data...2167167292</v>
        <stp/>
        <stp>BDP|6866435068338500524</stp>
        <tr r="G52" s="5"/>
      </tp>
      <tp t="s">
        <v>#N/A Requesting Data...1887263972</v>
        <stp/>
        <stp>BDP|1718912919578305882</stp>
        <tr r="D341" s="8"/>
      </tp>
      <tp t="s">
        <v>#N/A Requesting Data...2407031256</v>
        <stp/>
        <stp>BDP|7826638681489986972</stp>
        <tr r="I520" s="9"/>
      </tp>
      <tp t="s">
        <v>#N/A N/A</v>
        <stp/>
        <stp>BDP|5642764106713368816</stp>
        <tr r="E3" s="6"/>
      </tp>
      <tp t="s">
        <v>#N/A Requesting Data...3206171041</v>
        <stp/>
        <stp>BDP|8512916210831003809</stp>
        <tr r="D134" s="10"/>
      </tp>
      <tp t="s">
        <v>#N/A Requesting Data...2654889348</v>
        <stp/>
        <stp>BDP|7350342100745066830</stp>
        <tr r="I69" s="9"/>
        <tr r="I78" s="5"/>
      </tp>
      <tp t="s">
        <v>#N/A Requesting Data...2993622537</v>
        <stp/>
        <stp>BDP|3636314756589025556</stp>
        <tr r="I276" s="5"/>
      </tp>
      <tp t="s">
        <v>#N/A Requesting Data...3811311239</v>
        <stp/>
        <stp>BDP|4439654379728802446</stp>
        <tr r="E228" s="9"/>
      </tp>
      <tp t="s">
        <v>#N/A Requesting Data...3691558977</v>
        <stp/>
        <stp>BDP|7264567082944611750</stp>
        <tr r="F50" s="10"/>
      </tp>
      <tp t="s">
        <v>#N/A Requesting Data...3958804279</v>
        <stp/>
        <stp>BDP|1735282606883807941</stp>
        <tr r="E238" s="8"/>
        <tr r="E332" s="5"/>
      </tp>
      <tp t="s">
        <v>#N/A Requesting Data...2915566220</v>
        <stp/>
        <stp>BDP|4538525066626194853</stp>
        <tr r="D484" s="8"/>
        <tr r="D175" s="5"/>
      </tp>
      <tp t="s">
        <v>#N/A Requesting Data...2027218179</v>
        <stp/>
        <stp>BDP|2320271015099458109</stp>
        <tr r="G346" s="5"/>
      </tp>
      <tp t="s">
        <v>#N/A Requesting Data...2485519467</v>
        <stp/>
        <stp>BDP|3252453119817851834</stp>
        <tr r="H228" s="9"/>
      </tp>
      <tp t="s">
        <v>#N/A Requesting Data...2115947717</v>
        <stp/>
        <stp>BDP|2922456919777183914</stp>
        <tr r="F250" s="9"/>
      </tp>
      <tp t="s">
        <v>#N/A Requesting Data...2166771242</v>
        <stp/>
        <stp>BDP|1971325531728624095</stp>
        <tr r="F168" s="9"/>
      </tp>
      <tp t="s">
        <v>#N/A Requesting Data...2615072325</v>
        <stp/>
        <stp>BDP|5951163593356822213</stp>
        <tr r="G232" s="8"/>
      </tp>
      <tp t="s">
        <v>#N/A Requesting Data...2146898391</v>
        <stp/>
        <stp>BDP|7985312675643894901</stp>
        <tr r="E496" s="8"/>
      </tp>
      <tp t="s">
        <v>#N/A Requesting Data...3505683886</v>
        <stp/>
        <stp>BDP|6282449265575329852</stp>
        <tr r="H154" s="10"/>
      </tp>
      <tp t="s">
        <v>#N/A Requesting Data...3462943004</v>
        <stp/>
        <stp>BDP|9758531360945016618</stp>
        <tr r="F407" s="8"/>
      </tp>
      <tp t="s">
        <v>#N/A Requesting Data...1752805079</v>
        <stp/>
        <stp>BDP|5235506694858633858</stp>
        <tr r="H40" s="8"/>
        <tr r="I40" s="8"/>
        <tr r="H135" s="5"/>
      </tp>
      <tp t="s">
        <v>#N/A Requesting Data...2560096910</v>
        <stp/>
        <stp>BQL|6876169624889482619</stp>
        <tr r="C127" s="5"/>
      </tp>
      <tp t="s">
        <v>#N/A Requesting Data...3371172466</v>
        <stp/>
        <stp>BQL|7656845539550529619</stp>
        <tr r="B75" s="10"/>
      </tp>
      <tp t="s">
        <v>#N/A Requesting Data...3328125677</v>
        <stp/>
        <stp>BQL|5792687390438132809</stp>
        <tr r="C41" s="5"/>
      </tp>
      <tp t="s">
        <v>#N/A Requesting Data...3709030517</v>
        <stp/>
        <stp>BQL|5648736849405966985</stp>
        <tr r="B150" s="10"/>
      </tp>
      <tp t="s">
        <v>#N/A Requesting Data...3126836444</v>
        <stp/>
        <stp>BQL|5584213349709111011</stp>
        <tr r="B4" s="10"/>
      </tp>
      <tp t="s">
        <v>#N/A Requesting Data...3396282535</v>
        <stp/>
        <stp>BQL|3356982944142007649</stp>
        <tr r="B146" s="10"/>
      </tp>
      <tp t="s">
        <v>#N/A Requesting Data...3023845864</v>
        <stp/>
        <stp>BQL|5590666625058459390</stp>
        <tr r="C179" s="5"/>
      </tp>
      <tp t="s">
        <v>#N/A Requesting Data...4166617587</v>
        <stp/>
        <stp>BQL|9816032049473031481</stp>
        <tr r="B123" s="10"/>
      </tp>
      <tp t="s">
        <v>#N/A Requesting Data...3448285859</v>
        <stp/>
        <stp>BQL|6694521882899580893</stp>
        <tr r="B46" s="10"/>
      </tp>
      <tp t="s">
        <v>#N/A Requesting Data...2951700657</v>
        <stp/>
        <stp>BQL|5719690626263505847</stp>
        <tr r="C22" s="5"/>
      </tp>
      <tp t="s">
        <v>#N/A Requesting Data...1657435269</v>
        <stp/>
        <stp>BQL|5477715083422792285</stp>
        <tr r="B106" s="10"/>
      </tp>
      <tp t="s">
        <v>#N/A Requesting Data...2532092364</v>
        <stp/>
        <stp>BQL|9986534751162059139</stp>
        <tr r="C91" s="5"/>
      </tp>
      <tp t="s">
        <v>#N/A Requesting Data...2472022418</v>
        <stp/>
        <stp>BQL|6938507483663360215</stp>
        <tr r="C130" s="5"/>
      </tp>
      <tp t="s">
        <v>#N/A Requesting Data...4019763405</v>
        <stp/>
        <stp>BQL|8163505173501274175</stp>
        <tr r="C233" s="5"/>
      </tp>
      <tp t="s">
        <v>#N/A Requesting Data...4266020246</v>
        <stp/>
        <stp>BQL|7408004377812344871</stp>
        <tr r="C132" s="5"/>
      </tp>
      <tp t="s">
        <v>#N/A Requesting Data...3918144620</v>
        <stp/>
        <stp>BQL|4513046235178816583</stp>
        <tr r="C208" s="5"/>
      </tp>
      <tp t="s">
        <v>#N/A Requesting Data...3302427684</v>
        <stp/>
        <stp>BQL|1676660836236216806</stp>
        <tr r="C171" s="5"/>
      </tp>
      <tp t="s">
        <v>#N/A Requesting Data...3223701299</v>
        <stp/>
        <stp>BQL|3480860086181128868</stp>
        <tr r="B142" s="10"/>
      </tp>
      <tp t="s">
        <v>#N/A Requesting Data...2539735004</v>
        <stp/>
        <stp>BQL|1368049850879401709</stp>
        <tr r="B129" s="10"/>
      </tp>
      <tp t="s">
        <v>#N/A Requesting Data...2553683974</v>
        <stp/>
        <stp>BQL|7641087780855953047</stp>
        <tr r="C112" s="5"/>
      </tp>
      <tp t="s">
        <v>#N/A Requesting Data...2012938807</v>
        <stp/>
        <stp>BQL|8775543814697456111</stp>
        <tr r="B18" s="10"/>
      </tp>
      <tp t="s">
        <v>#N/A Requesting Data...3544840013</v>
        <stp/>
        <stp>BQL|3154526193096517374</stp>
        <tr r="C147" s="5"/>
      </tp>
      <tp t="s">
        <v>#N/A Requesting Data...2434482383</v>
        <stp/>
        <stp>BQL|9724521005336354018</stp>
        <tr r="C145" s="5"/>
      </tp>
      <tp t="s">
        <v>#N/A Requesting Data...2874958704</v>
        <stp/>
        <stp>BQL|7994431662999915614</stp>
        <tr r="C76" s="5"/>
      </tp>
      <tp t="s">
        <v>#N/A Requesting Data...2011327906</v>
        <stp/>
        <stp>BDP|8747134622159489880</stp>
        <tr r="G4" s="7"/>
      </tp>
      <tp t="s">
        <v>#N/A Requesting Data...2859476344</v>
        <stp/>
        <stp>BDP|8884421562088011821</stp>
        <tr r="F24" s="5"/>
      </tp>
      <tp t="s">
        <v>#N/A Requesting Data...2657579892</v>
        <stp/>
        <stp>BDP|2921936508491139098</stp>
        <tr r="E129" s="5"/>
        <tr r="E563" s="9"/>
      </tp>
      <tp t="s">
        <v>#N/A Requesting Data...3129702926</v>
        <stp/>
        <stp>BDP|2391580353570089829</stp>
        <tr r="I140" s="5"/>
      </tp>
      <tp t="s">
        <v>#N/A Requesting Data...1700548148</v>
        <stp/>
        <stp>BDP|1058610987801908450</stp>
        <tr r="I221" s="9"/>
      </tp>
      <tp t="s">
        <v>#N/A Requesting Data...2467360363</v>
        <stp/>
        <stp>BDP|3073264342446789993</stp>
        <tr r="E28" s="10"/>
      </tp>
      <tp t="s">
        <v>#N/A Requesting Data...1957816043</v>
        <stp/>
        <stp>BDP|3995356832721207864</stp>
        <tr r="G7" s="10"/>
      </tp>
      <tp t="s">
        <v>#N/A Requesting Data...2165587877</v>
        <stp/>
        <stp>BDP|1928172880837469501</stp>
        <tr r="I521" s="9"/>
      </tp>
      <tp t="s">
        <v>#N/A Requesting Data...2246283583</v>
        <stp/>
        <stp>BDP|4662399311339368575</stp>
        <tr r="D11" s="5"/>
      </tp>
      <tp t="s">
        <v>#N/A Requesting Data...3499459883</v>
        <stp/>
        <stp>BDP|8673063649862320400</stp>
        <tr r="G278" s="5"/>
      </tp>
      <tp t="s">
        <v>#N/A Requesting Data...2979207891</v>
        <stp/>
        <stp>BDP|5900409896496729421</stp>
        <tr r="E36" s="10"/>
      </tp>
      <tp t="s">
        <v>#N/A Requesting Data...2500567861</v>
        <stp/>
        <stp>BDP|8609315936157248590</stp>
        <tr r="D460" s="8"/>
      </tp>
      <tp t="s">
        <v>#N/A Requesting Data...2331816369</v>
        <stp/>
        <stp>BDP|1929305383482922294</stp>
        <tr r="D358" s="9"/>
      </tp>
      <tp t="s">
        <v>#N/A Requesting Data...2918663629</v>
        <stp/>
        <stp>BDP|1885249445419466477</stp>
        <tr r="F327" s="9"/>
      </tp>
      <tp t="s">
        <v>#N/A Requesting Data...4148748351</v>
        <stp/>
        <stp>BDP|8791092435810675173</stp>
        <tr r="E294" s="5"/>
        <tr r="E246" s="9"/>
      </tp>
      <tp t="s">
        <v>#N/A Requesting Data...1678811205</v>
        <stp/>
        <stp>BDP|6926379717148197624</stp>
        <tr r="F191" s="8"/>
      </tp>
      <tp t="s">
        <v>#N/A Requesting Data...3333258876</v>
        <stp/>
        <stp>BDP|9970712301785134138</stp>
        <tr r="D52" s="5"/>
      </tp>
      <tp t="s">
        <v>#N/A Requesting Data...3386621728</v>
        <stp/>
        <stp>BDP|6249392654838476201</stp>
        <tr r="I190" s="5"/>
      </tp>
      <tp t="s">
        <v>#N/A Requesting Data...3712471730</v>
        <stp/>
        <stp>BDP|2361628531049325487</stp>
        <tr r="E567" s="9"/>
      </tp>
      <tp t="s">
        <v>#N/A Requesting Data...3710048992</v>
        <stp/>
        <stp>BDP|6374862151946777780</stp>
        <tr r="H470" s="8"/>
        <tr r="I470" s="8"/>
      </tp>
      <tp t="s">
        <v>#N/A Requesting Data...3948785000</v>
        <stp/>
        <stp>BDP|8198633131076058184</stp>
        <tr r="F486" s="8"/>
      </tp>
      <tp t="s">
        <v>#N/A Requesting Data...2223643571</v>
        <stp/>
        <stp>BDP|5547209642238846147</stp>
        <tr r="E361" s="9"/>
      </tp>
      <tp t="s">
        <v>#N/A Requesting Data...2024429251</v>
        <stp/>
        <stp>BDP|6954504025198242355</stp>
        <tr r="D134" s="9"/>
      </tp>
      <tp t="s">
        <v>#N/A Requesting Data...2372637596</v>
        <stp/>
        <stp>BDP|2458904623851482280</stp>
        <tr r="D15" s="9"/>
      </tp>
      <tp t="s">
        <v>#N/A Requesting Data...4159129610</v>
        <stp/>
        <stp>BDP|3135615988062063531</stp>
        <tr r="C21" s="7"/>
      </tp>
      <tp t="s">
        <v>#N/A Requesting Data...2937481546</v>
        <stp/>
        <stp>BDP|7733866168114228707</stp>
        <tr r="D43" s="10"/>
      </tp>
      <tp t="s">
        <v>#N/A Requesting Data...1757751730</v>
        <stp/>
        <stp>BDP|2559994403078110952</stp>
        <tr r="F72" s="5"/>
      </tp>
      <tp t="s">
        <v>#N/A Requesting Data...3396903228</v>
        <stp/>
        <stp>BDP|6246982246505627414</stp>
        <tr r="D141" s="5"/>
      </tp>
      <tp t="s">
        <v>#N/A Requesting Data...4223748124</v>
        <stp/>
        <stp>BDP|3555177349995492946</stp>
        <tr r="G501" s="8"/>
      </tp>
      <tp t="s">
        <v>#N/A Requesting Data...2900631027</v>
        <stp/>
        <stp>BDP|5653395522727336953</stp>
        <tr r="E373" s="8"/>
        <tr r="E150" s="5"/>
      </tp>
      <tp t="s">
        <v>#N/A Requesting Data...2667746815</v>
        <stp/>
        <stp>BDP|7077232666709749091</stp>
        <tr r="F295" s="9"/>
      </tp>
      <tp t="s">
        <v>#N/A Requesting Data...4284606773</v>
        <stp/>
        <stp>BDP|8064945565439276486</stp>
        <tr r="F55" s="8"/>
      </tp>
      <tp t="s">
        <v>#N/A Requesting Data...2688836269</v>
        <stp/>
        <stp>BDP|9058119108220029215</stp>
        <tr r="E186" s="8"/>
      </tp>
      <tp t="s">
        <v>#N/A Requesting Data...3448569447</v>
        <stp/>
        <stp>BDP|8117508261415162493</stp>
        <tr r="G121" s="8"/>
      </tp>
      <tp t="s">
        <v>#N/A Requesting Data...3611463610</v>
        <stp/>
        <stp>BDP|6348192082905679063</stp>
        <tr r="F498" s="9"/>
      </tp>
      <tp t="s">
        <v>#N/A Requesting Data...3448005340</v>
        <stp/>
        <stp>BDP|5453885319583487597</stp>
        <tr r="I8" s="5"/>
      </tp>
      <tp t="s">
        <v>#N/A Requesting Data...2310818041</v>
        <stp/>
        <stp>BDP|9881469556877320536</stp>
        <tr r="G406" s="9"/>
      </tp>
      <tp t="s">
        <v>#N/A Requesting Data...3584843433</v>
        <stp/>
        <stp>BDP|1478803349417540009</stp>
        <tr r="H300" s="8"/>
        <tr r="I300" s="8"/>
      </tp>
      <tp t="s">
        <v>#N/A Requesting Data...2239805321</v>
        <stp/>
        <stp>BDP|4964200585291188550</stp>
        <tr r="G570" s="9"/>
      </tp>
      <tp t="s">
        <v>#N/A Requesting Data...3940533481</v>
        <stp/>
        <stp>BDP|5779121821714582895</stp>
        <tr r="E266" s="5"/>
        <tr r="E42" s="9"/>
      </tp>
      <tp t="s">
        <v>#N/A Requesting Data...1698639093</v>
        <stp/>
        <stp>BDP|6564212789294082251</stp>
        <tr r="D82" s="10"/>
      </tp>
      <tp t="s">
        <v>#N/A Requesting Data...4122155187</v>
        <stp/>
        <stp>BDP|5414419288477131441</stp>
        <tr r="H581" s="9"/>
      </tp>
      <tp t="s">
        <v>#N/A Requesting Data...3877163230</v>
        <stp/>
        <stp>BDP|2926964108363708285</stp>
        <tr r="E8" s="7"/>
      </tp>
      <tp t="s">
        <v>#N/A Requesting Data...3370556027</v>
        <stp/>
        <stp>BDP|7578395901146461816</stp>
        <tr r="E3" s="12"/>
      </tp>
      <tp t="s">
        <v>#N/A Requesting Data...2781257135</v>
        <stp/>
        <stp>BDP|9098558137697271283</stp>
        <tr r="I38" s="5"/>
      </tp>
      <tp t="s">
        <v>#N/A Requesting Data...3552952459</v>
        <stp/>
        <stp>BDP|7850445363429168661</stp>
        <tr r="E103" s="10"/>
      </tp>
      <tp t="s">
        <v>#N/A Requesting Data...2200182065</v>
        <stp/>
        <stp>BDP|9609476856403697199</stp>
        <tr r="F73" s="8"/>
        <tr r="F295" s="5"/>
      </tp>
      <tp t="s">
        <v>#N/A Requesting Data...2339424972</v>
        <stp/>
        <stp>BDP|5827945056496465560</stp>
        <tr r="H450" s="8"/>
        <tr r="I450" s="8"/>
      </tp>
      <tp t="s">
        <v>#N/A Requesting Data...3721016412</v>
        <stp/>
        <stp>BDP|5455981907924388201</stp>
        <tr r="G199" s="5"/>
        <tr r="G9" s="9"/>
      </tp>
      <tp t="s">
        <v>#N/A Requesting Data...2239592474</v>
        <stp/>
        <stp>BDP|8435709642201970067</stp>
        <tr r="I183" s="9"/>
      </tp>
      <tp t="s">
        <v>#N/A Requesting Data...4041593585</v>
        <stp/>
        <stp>BDP|9466283871943336574</stp>
        <tr r="G75" s="10"/>
      </tp>
      <tp t="s">
        <v>#N/A Requesting Data...3200808985</v>
        <stp/>
        <stp>BDP|6139120507924863957</stp>
        <tr r="E515" s="9"/>
      </tp>
      <tp t="s">
        <v>#N/A Requesting Data...3104285489</v>
        <stp/>
        <stp>BDP|2286974339197525502</stp>
        <tr r="D162" s="10"/>
      </tp>
      <tp t="s">
        <v>#N/A Requesting Data...2452832618</v>
        <stp/>
        <stp>BDP|1598153593745272687</stp>
        <tr r="F337" s="5"/>
      </tp>
      <tp t="s">
        <v>#N/A Requesting Data...2597566439</v>
        <stp/>
        <stp>BDP|5490076389870433778</stp>
        <tr r="F16" s="10"/>
      </tp>
      <tp t="s">
        <v>#N/A Requesting Data...2185478088</v>
        <stp/>
        <stp>BDP|6989465767456419854</stp>
        <tr r="F336" s="5"/>
      </tp>
      <tp t="s">
        <v>#N/A Requesting Data...3414035855</v>
        <stp/>
        <stp>BDP|5631182358062779989</stp>
        <tr r="E225" s="8"/>
      </tp>
      <tp t="s">
        <v>#N/A Requesting Data...2731462030</v>
        <stp/>
        <stp>BDP|1258646361872752991</stp>
        <tr r="C132" s="10"/>
      </tp>
      <tp t="s">
        <v>#N/A Requesting Data...2357083505</v>
        <stp/>
        <stp>BDP|2605138736433378994</stp>
        <tr r="F217" s="5"/>
      </tp>
      <tp t="s">
        <v>#N/A Requesting Data...2416664882</v>
        <stp/>
        <stp>BDP|6109495198859109883</stp>
        <tr r="H282" s="5"/>
      </tp>
      <tp t="s">
        <v>#N/A Requesting Data...1756756377</v>
        <stp/>
        <stp>BDP|2069134647774541980</stp>
        <tr r="H323" s="5"/>
      </tp>
      <tp t="s">
        <v>#N/A Requesting Data...3201765767</v>
        <stp/>
        <stp>BDP|1301487153302732867</stp>
        <tr r="F161" s="9"/>
      </tp>
      <tp t="s">
        <v>#N/A Requesting Data...2429819113</v>
        <stp/>
        <stp>BDP|2310936169842966599</stp>
        <tr r="I436" s="9"/>
        <tr r="I60" s="5"/>
      </tp>
      <tp t="s">
        <v>#N/A Requesting Data...3141965917</v>
        <stp/>
        <stp>BDP|1718952853193866406</stp>
        <tr r="G14" s="10"/>
      </tp>
      <tp t="s">
        <v>#N/A Requesting Data...3926037165</v>
        <stp/>
        <stp>BDP|4349099324848361441</stp>
        <tr r="E166" s="5"/>
      </tp>
      <tp t="s">
        <v>#N/A Requesting Data...2796185345</v>
        <stp/>
        <stp>BDP|4535198620198476519</stp>
        <tr r="F81" s="10"/>
      </tp>
      <tp t="s">
        <v>#N/A Requesting Data...4014967488</v>
        <stp/>
        <stp>BDP|2494791976200752859</stp>
        <tr r="I295" s="9"/>
      </tp>
      <tp t="s">
        <v>#N/A Requesting Data...3740172950</v>
        <stp/>
        <stp>BDP|6704278866691141993</stp>
        <tr r="H268" s="8"/>
        <tr r="I268" s="8"/>
      </tp>
      <tp t="s">
        <v>#N/A Requesting Data...3716005268</v>
        <stp/>
        <stp>BDP|7194675537509872177</stp>
        <tr r="F348" s="9"/>
      </tp>
      <tp t="s">
        <v>#N/A Requesting Data...1779682512</v>
        <stp/>
        <stp>BDP|7568260647183284887</stp>
        <tr r="C118" s="10"/>
      </tp>
      <tp t="s">
        <v>#N/A Requesting Data...3416121874</v>
        <stp/>
        <stp>BDP|5152939538641156453</stp>
        <tr r="D291" s="9"/>
      </tp>
      <tp t="s">
        <v>#N/A Requesting Data...2514225535</v>
        <stp/>
        <stp>BDP|3531301809792436869</stp>
        <tr r="D115" s="10"/>
      </tp>
      <tp t="s">
        <v>#N/A Requesting Data...1749710565</v>
        <stp/>
        <stp>BDP|6395816524153022583</stp>
        <tr r="D244" s="8"/>
        <tr r="D328" s="5"/>
      </tp>
      <tp t="s">
        <v>#N/A Requesting Data...2708460629</v>
        <stp/>
        <stp>BDP|8961780356914012491</stp>
        <tr r="G3" s="9"/>
      </tp>
      <tp t="s">
        <v>#N/A Requesting Data...3126894474</v>
        <stp/>
        <stp>BDP|5481433086377922464</stp>
        <tr r="G334" s="8"/>
      </tp>
      <tp t="s">
        <v>#N/A Requesting Data...2703153377</v>
        <stp/>
        <stp>BDP|2187324619549156352</stp>
        <tr r="F297" s="8"/>
      </tp>
      <tp t="s">
        <v>#N/A Requesting Data...3841330109</v>
        <stp/>
        <stp>BDP|2018843848220182438</stp>
        <tr r="E187" s="9"/>
      </tp>
      <tp t="s">
        <v>#N/A Requesting Data...2548519354</v>
        <stp/>
        <stp>BDP|7950672881276176502</stp>
        <tr r="E290" s="5"/>
      </tp>
      <tp t="s">
        <v>#N/A Requesting Data...1722847385</v>
        <stp/>
        <stp>BDP|1362262627162529997</stp>
        <tr r="H183" s="10"/>
      </tp>
      <tp t="s">
        <v>#N/A Requesting Data...3750687817</v>
        <stp/>
        <stp>BDP|7342200988216266173</stp>
        <tr r="F288" s="5"/>
      </tp>
      <tp t="s">
        <v>#N/A Requesting Data...4280232038</v>
        <stp/>
        <stp>BDP|9019216809182727317</stp>
        <tr r="E438" s="8"/>
      </tp>
      <tp t="s">
        <v>#N/A Requesting Data...2364801779</v>
        <stp/>
        <stp>BDP|8940443970771679055</stp>
        <tr r="E344" s="8"/>
        <tr r="E314" s="5"/>
      </tp>
      <tp t="s">
        <v>#N/A Requesting Data...2683191831</v>
        <stp/>
        <stp>BDP|9518115778530130536</stp>
        <tr r="G277" s="9"/>
      </tp>
      <tp t="s">
        <v>#N/A Requesting Data...1809587471</v>
        <stp/>
        <stp>BDP|7087495293074186452</stp>
        <tr r="D470" s="9"/>
      </tp>
      <tp t="s">
        <v>#N/A Requesting Data...2591822175</v>
        <stp/>
        <stp>BDP|7424845253568555880</stp>
        <tr r="D188" s="5"/>
      </tp>
      <tp t="s">
        <v>#N/A Requesting Data...3551467301</v>
        <stp/>
        <stp>BDP|1667356806298379083</stp>
        <tr r="E231" s="5"/>
      </tp>
      <tp t="s">
        <v>#N/A Requesting Data...4245286987</v>
        <stp/>
        <stp>BDP|2387054338513875897</stp>
        <tr r="F551" s="9"/>
      </tp>
      <tp t="s">
        <v>#N/A Requesting Data...3536877464</v>
        <stp/>
        <stp>BDP|3376897920676185547</stp>
        <tr r="E61" s="10"/>
      </tp>
      <tp t="s">
        <v>#N/A Requesting Data...2030331275</v>
        <stp/>
        <stp>BDP|9741484421992111701</stp>
        <tr r="F257" s="9"/>
      </tp>
      <tp t="s">
        <v>#N/A Requesting Data...3325956941</v>
        <stp/>
        <stp>BDP|1970481316077945919</stp>
        <tr r="D164" s="8"/>
      </tp>
      <tp t="s">
        <v>#N/A Requesting Data...4085549704</v>
        <stp/>
        <stp>BDP|5480772719560131946</stp>
        <tr r="E20" s="9"/>
      </tp>
      <tp t="s">
        <v>#N/A Requesting Data...3677528152</v>
        <stp/>
        <stp>BDP|5649201312439967529</stp>
        <tr r="G85" s="10"/>
      </tp>
      <tp t="s">
        <v>#N/A Requesting Data...3820568027</v>
        <stp/>
        <stp>BDP|9029693073011705320</stp>
        <tr r="F321" s="8"/>
      </tp>
      <tp t="s">
        <v>#N/A Requesting Data...3393276405</v>
        <stp/>
        <stp>BDP|5173649540795319898</stp>
        <tr r="F285" s="9"/>
      </tp>
      <tp t="s">
        <v>#N/A Requesting Data...2179672360</v>
        <stp/>
        <stp>BDP|9854162073851083427</stp>
        <tr r="E292" s="8"/>
      </tp>
      <tp t="s">
        <v>#N/A Requesting Data...3483231124</v>
        <stp/>
        <stp>BDP|8263080429562539290</stp>
        <tr r="D83" s="5"/>
      </tp>
      <tp t="s">
        <v>#N/A Requesting Data...3430021941</v>
        <stp/>
        <stp>BDP|5946007006966807988</stp>
        <tr r="H256" s="8"/>
        <tr r="I256" s="8"/>
      </tp>
      <tp t="s">
        <v>#N/A Requesting Data...2278919405</v>
        <stp/>
        <stp>BDP|4084469599183456047</stp>
        <tr r="E16" s="10"/>
      </tp>
      <tp t="s">
        <v>#N/A Requesting Data...3903019011</v>
        <stp/>
        <stp>BDP|5859466302319704244</stp>
        <tr r="H275" s="8"/>
        <tr r="I275" s="8"/>
      </tp>
      <tp t="s">
        <v>#N/A Requesting Data...4071886776</v>
        <stp/>
        <stp>BDP|2731411092432308780</stp>
        <tr r="D312" s="9"/>
      </tp>
      <tp t="s">
        <v>#N/A Requesting Data...2823413014</v>
        <stp/>
        <stp>BDP|4960921277373091304</stp>
        <tr r="I374" s="9"/>
      </tp>
      <tp t="s">
        <v>#N/A Requesting Data...3867041568</v>
        <stp/>
        <stp>BDP|2133523988814529123</stp>
        <tr r="F86" s="10"/>
      </tp>
      <tp t="s">
        <v>#N/A Requesting Data...1796118016</v>
        <stp/>
        <stp>BDP|3035294569544832949</stp>
        <tr r="F5" s="7"/>
      </tp>
      <tp t="s">
        <v>#N/A Requesting Data...4053507402</v>
        <stp/>
        <stp>BDP|8051691704666605279</stp>
        <tr r="H145" s="5"/>
      </tp>
      <tp t="s">
        <v>#N/A Requesting Data...3187855003</v>
        <stp/>
        <stp>BDP|7941645167269686400</stp>
        <tr r="G284" s="5"/>
        <tr r="G44" s="9"/>
      </tp>
      <tp t="s">
        <v>#N/A Requesting Data...3065122335</v>
        <stp/>
        <stp>BDP|9302095540420738719</stp>
        <tr r="F222" s="9"/>
      </tp>
      <tp t="s">
        <v>#N/A Requesting Data...3998719096</v>
        <stp/>
        <stp>BDP|1991589272948907165</stp>
        <tr r="F17" s="10"/>
      </tp>
      <tp t="s">
        <v>#N/A Requesting Data...2290727726</v>
        <stp/>
        <stp>BDP|7277682782722595114</stp>
        <tr r="D372" s="9"/>
      </tp>
      <tp t="s">
        <v>#N/A Requesting Data...3273356766</v>
        <stp/>
        <stp>BDP|8767630558806015700</stp>
        <tr r="D84" s="10"/>
      </tp>
      <tp t="s">
        <v>#N/A Requesting Data...2392681540</v>
        <stp/>
        <stp>BDP|6046278433119831401</stp>
        <tr r="D65" s="9"/>
      </tp>
      <tp t="s">
        <v>#N/A Requesting Data...3598417518</v>
        <stp/>
        <stp>BDP|2616885057755715021</stp>
        <tr r="D75" s="10"/>
      </tp>
      <tp t="s">
        <v>#N/A Requesting Data...2454769214</v>
        <stp/>
        <stp>BDP|1560482820468220531</stp>
        <tr r="G23" s="10"/>
      </tp>
      <tp t="s">
        <v>#N/A Requesting Data...2766990954</v>
        <stp/>
        <stp>BDP|1134991726073454362</stp>
        <tr r="D56" s="8"/>
      </tp>
      <tp t="s">
        <v>#N/A Requesting Data...2600165737</v>
        <stp/>
        <stp>BDP|8298364414836823642</stp>
        <tr r="I18" s="5"/>
      </tp>
      <tp t="s">
        <v>#N/A Requesting Data...3958232803</v>
        <stp/>
        <stp>BDP|9090498965317564651</stp>
        <tr r="D84" s="9"/>
      </tp>
      <tp t="s">
        <v>#N/A Requesting Data...3923899759</v>
        <stp/>
        <stp>BDP|5386339191101869452</stp>
        <tr r="G285" s="5"/>
      </tp>
      <tp t="s">
        <v>#N/A Requesting Data...3708968573</v>
        <stp/>
        <stp>BDP|6562041591576466383</stp>
        <tr r="C104" s="10"/>
      </tp>
      <tp t="s">
        <v>#N/A Requesting Data...2355767703</v>
        <stp/>
        <stp>BDP|7789937978937434442</stp>
        <tr r="I527" s="9"/>
      </tp>
      <tp t="s">
        <v>#N/A Requesting Data...3659509526</v>
        <stp/>
        <stp>BDP|9355144446810867659</stp>
        <tr r="E116" s="9"/>
      </tp>
      <tp t="s">
        <v>#N/A Requesting Data...3837539376</v>
        <stp/>
        <stp>BDP|1469692822638770743</stp>
        <tr r="E362" s="8"/>
      </tp>
      <tp t="s">
        <v>#N/A Requesting Data...2274201339</v>
        <stp/>
        <stp>BDP|1253747751109822028</stp>
        <tr r="G222" s="5"/>
        <tr r="G362" s="9"/>
      </tp>
      <tp t="s">
        <v>#N/A Requesting Data...2692100519</v>
        <stp/>
        <stp>BDP|2085470528856582873</stp>
        <tr r="F152" s="8"/>
      </tp>
      <tp t="s">
        <v>#N/A Requesting Data...3549681000</v>
        <stp/>
        <stp>BDP|1467087565695447808</stp>
        <tr r="H478" s="8"/>
        <tr r="I478" s="8"/>
      </tp>
      <tp t="s">
        <v>#N/A Requesting Data...2261500380</v>
        <stp/>
        <stp>BDP|1193944905452935041</stp>
        <tr r="G235" s="8"/>
      </tp>
      <tp t="s">
        <v>#N/A Requesting Data...1834636347</v>
        <stp/>
        <stp>BDP|6182281955229927283</stp>
        <tr r="H373" s="9"/>
      </tp>
      <tp t="s">
        <v>#N/A Requesting Data...3956647469</v>
        <stp/>
        <stp>BDP|5903131989071881764</stp>
        <tr r="G345" s="9"/>
      </tp>
      <tp t="s">
        <v>#N/A Requesting Data...1932763942</v>
        <stp/>
        <stp>BDP|9531974840826621890</stp>
        <tr r="G134" s="5"/>
      </tp>
      <tp t="s">
        <v>#N/A Requesting Data...2188560310</v>
        <stp/>
        <stp>BDP|2788234451999191690</stp>
        <tr r="H109" s="9"/>
      </tp>
      <tp t="s">
        <v>#N/A Requesting Data...3546909126</v>
        <stp/>
        <stp>BDP|5633996270247005627</stp>
        <tr r="I180" s="9"/>
      </tp>
      <tp t="s">
        <v>#N/A Requesting Data...2386386744</v>
        <stp/>
        <stp>BDP|4652908362324991507</stp>
        <tr r="I40" s="9"/>
      </tp>
      <tp t="s">
        <v>#N/A Requesting Data...2820350872</v>
        <stp/>
        <stp>BDP|4215679149539654578</stp>
        <tr r="I477" s="9"/>
      </tp>
      <tp t="s">
        <v>#N/A Requesting Data...2689991206</v>
        <stp/>
        <stp>BDP|4403066485112242480</stp>
        <tr r="E427" s="9"/>
      </tp>
      <tp t="s">
        <v>#N/A Requesting Data...4136240137</v>
        <stp/>
        <stp>BDP|4580928127610407595</stp>
        <tr r="H390" s="8"/>
        <tr r="I390" s="8"/>
      </tp>
      <tp t="s">
        <v>#N/A Requesting Data...2351656158</v>
        <stp/>
        <stp>BDP|8647599577566797623</stp>
        <tr r="G156" s="8"/>
      </tp>
      <tp t="s">
        <v>#N/A Requesting Data...4055074461</v>
        <stp/>
        <stp>BDP|8831348841925773077</stp>
        <tr r="E294" s="9"/>
      </tp>
      <tp t="s">
        <v>#N/A Requesting Data...3838005320</v>
        <stp/>
        <stp>BDP|6537759200199897255</stp>
        <tr r="F101" s="10"/>
      </tp>
      <tp t="s">
        <v>#N/A Requesting Data...1875867225</v>
        <stp/>
        <stp>BDP|2202558124918748793</stp>
        <tr r="D6" s="8"/>
        <tr r="D297" s="5"/>
      </tp>
      <tp t="s">
        <v>#N/A Requesting Data...4146114411</v>
        <stp/>
        <stp>BDP|5215230840701385807</stp>
        <tr r="H19" s="9"/>
      </tp>
      <tp t="s">
        <v>#N/A Requesting Data...2327535125</v>
        <stp/>
        <stp>BDP|9850492079562896226</stp>
        <tr r="H48" s="10"/>
      </tp>
      <tp t="s">
        <v>#N/A Requesting Data...3651947355</v>
        <stp/>
        <stp>BDP|4527294649830739800</stp>
        <tr r="G92" s="5"/>
        <tr r="G475" s="9"/>
      </tp>
      <tp t="s">
        <v>#N/A Requesting Data...2873061594</v>
        <stp/>
        <stp>BDP|8838533410650088691</stp>
        <tr r="D280" s="8"/>
      </tp>
      <tp t="s">
        <v>#N/A Requesting Data...3240710077</v>
        <stp/>
        <stp>BDP|2239715030639195506</stp>
        <tr r="H474" s="8"/>
        <tr r="I474" s="8"/>
      </tp>
      <tp t="s">
        <v>#N/A Requesting Data...4007875613</v>
        <stp/>
        <stp>BDP|3246689780550186791</stp>
        <tr r="D441" s="8"/>
        <tr r="D270" s="5"/>
      </tp>
      <tp t="s">
        <v>#N/A Requesting Data...2762475420</v>
        <stp/>
        <stp>BDP|2077092603649909113</stp>
        <tr r="E244" s="9"/>
      </tp>
      <tp t="s">
        <v>#N/A Requesting Data...4229476606</v>
        <stp/>
        <stp>BDP|7956141098743349647</stp>
        <tr r="H274" s="5"/>
      </tp>
      <tp t="s">
        <v>#N/A Requesting Data...2019624679</v>
        <stp/>
        <stp>BDP|6545800015294458161</stp>
        <tr r="H293" s="8"/>
        <tr r="I293" s="8"/>
      </tp>
      <tp t="s">
        <v>#N/A Requesting Data...3462203598</v>
        <stp/>
        <stp>BDP|3216778328984945860</stp>
        <tr r="G221" s="9"/>
      </tp>
      <tp t="s">
        <v>#N/A Requesting Data...2691896926</v>
        <stp/>
        <stp>BDP|4191408673754485949</stp>
        <tr r="G138" s="9"/>
      </tp>
      <tp t="s">
        <v>#N/A Requesting Data...2044413041</v>
        <stp/>
        <stp>BDP|8622367137502479010</stp>
        <tr r="G137" s="10"/>
      </tp>
      <tp t="s">
        <v>#N/A Requesting Data...2331282437</v>
        <stp/>
        <stp>BDP|8483331745901897490</stp>
        <tr r="G128" s="8"/>
      </tp>
      <tp t="s">
        <v>#N/A Requesting Data...2418541552</v>
        <stp/>
        <stp>BDP|9363513560917517745</stp>
        <tr r="G556" s="9"/>
      </tp>
      <tp t="s">
        <v>#N/A Requesting Data...3499847468</v>
        <stp/>
        <stp>BDP|9283531779522366387</stp>
        <tr r="H235" s="9"/>
      </tp>
      <tp t="s">
        <v>#N/A Requesting Data...3802465992</v>
        <stp/>
        <stp>BDP|7661425693182662229</stp>
        <tr r="D227" s="8"/>
      </tp>
      <tp t="s">
        <v>#N/A Requesting Data...3698680920</v>
        <stp/>
        <stp>BDP|3743559371728271322</stp>
        <tr r="D208" s="8"/>
      </tp>
      <tp t="s">
        <v>#N/A Requesting Data...3524663070</v>
        <stp/>
        <stp>BDP|6701707597623468178</stp>
        <tr r="C30" s="10"/>
      </tp>
      <tp t="s">
        <v>#N/A Requesting Data...1808800378</v>
        <stp/>
        <stp>BDP|1503230198164883457</stp>
        <tr r="C63" s="10"/>
      </tp>
      <tp t="s">
        <v>#N/A Requesting Data...1965891980</v>
        <stp/>
        <stp>BDP|3331655621284087942</stp>
        <tr r="I191" s="9"/>
      </tp>
      <tp t="s">
        <v>#N/A Requesting Data...2044940902</v>
        <stp/>
        <stp>BDP|9486187824861874130</stp>
        <tr r="F8" s="8"/>
      </tp>
      <tp t="s">
        <v>#N/A Requesting Data...2293090061</v>
        <stp/>
        <stp>BDP|3084658907719813696</stp>
        <tr r="E22" s="5"/>
      </tp>
      <tp t="s">
        <v>#N/A Requesting Data...1824895813</v>
        <stp/>
        <stp>BDP|7095894687415896853</stp>
        <tr r="C111" s="10"/>
      </tp>
      <tp t="s">
        <v>#N/A Requesting Data...2241025369</v>
        <stp/>
        <stp>BDP|1187109244448342652</stp>
        <tr r="E298" s="8"/>
      </tp>
      <tp t="s">
        <v>#N/A Requesting Data...3692084461</v>
        <stp/>
        <stp>BDP|8975575088486523907</stp>
        <tr r="E134" s="8"/>
      </tp>
      <tp t="s">
        <v>#N/A Requesting Data...3857831477</v>
        <stp/>
        <stp>BDP|7870269143099790294</stp>
        <tr r="F87" s="8"/>
      </tp>
      <tp t="s">
        <v>#N/A Requesting Data...2195990485</v>
        <stp/>
        <stp>BDP|5336100056668557332</stp>
        <tr r="G573" s="9"/>
      </tp>
      <tp t="s">
        <v>#N/A Requesting Data...2929151690</v>
        <stp/>
        <stp>BDP|7405836988838417589</stp>
        <tr r="G275" s="8"/>
      </tp>
      <tp t="s">
        <v>#N/A Requesting Data...1952586281</v>
        <stp/>
        <stp>BDP|5037410530408786066</stp>
        <tr r="G154" s="9"/>
      </tp>
      <tp t="s">
        <v>#N/A Requesting Data...3674796404</v>
        <stp/>
        <stp>BDP|6653158637709479706</stp>
        <tr r="G52" s="8"/>
      </tp>
      <tp t="s">
        <v>#N/A Requesting Data...4265084567</v>
        <stp/>
        <stp>BDP|7412659883215192639</stp>
        <tr r="E207" s="8"/>
      </tp>
      <tp t="s">
        <v>#N/A Requesting Data...2884448094</v>
        <stp/>
        <stp>BDP|2731438242271426927</stp>
        <tr r="F439" s="8"/>
      </tp>
      <tp t="s">
        <v>#N/A Requesting Data...3486318478</v>
        <stp/>
        <stp>BDP|8406234915944084529</stp>
        <tr r="H47" s="9"/>
      </tp>
      <tp t="s">
        <v>#N/A Requesting Data...3933122326</v>
        <stp/>
        <stp>BDP|8153012673711296416</stp>
        <tr r="I269" s="9"/>
      </tp>
      <tp t="s">
        <v>#N/A Requesting Data...3399911857</v>
        <stp/>
        <stp>BDP|9796656015901788501</stp>
        <tr r="E228" s="8"/>
      </tp>
      <tp t="s">
        <v>#N/A Requesting Data...2298334365</v>
        <stp/>
        <stp>BDP|9786179342690187631</stp>
        <tr r="H145" s="9"/>
      </tp>
      <tp t="s">
        <v>#N/A Requesting Data...2388855832</v>
        <stp/>
        <stp>BDP|6218903652781975192</stp>
        <tr r="E4" s="10"/>
      </tp>
      <tp t="s">
        <v>#N/A Requesting Data...2147785298</v>
        <stp/>
        <stp>BDP|5768251402435466845</stp>
        <tr r="C5" s="10"/>
      </tp>
      <tp t="s">
        <v>#N/A Requesting Data...4070893589</v>
        <stp/>
        <stp>BDP|4521939327843662677</stp>
        <tr r="G67" s="8"/>
      </tp>
      <tp t="s">
        <v>#N/A N/A</v>
        <stp/>
        <stp>BDP|3086517113128422569</stp>
        <tr r="D8" s="6"/>
      </tp>
      <tp t="s">
        <v>#N/A Requesting Data...4179242377</v>
        <stp/>
        <stp>BDP|1796068995180244261</stp>
        <tr r="E106" s="9"/>
      </tp>
      <tp t="s">
        <v>#N/A Requesting Data...1904373390</v>
        <stp/>
        <stp>BDP|6613227987486257013</stp>
        <tr r="G401" s="9"/>
      </tp>
      <tp t="s">
        <v>#N/A Requesting Data...1874664840</v>
        <stp/>
        <stp>BDP|5329831861038831994</stp>
        <tr r="E203" s="9"/>
      </tp>
      <tp t="s">
        <v>#N/A Requesting Data...3059563459</v>
        <stp/>
        <stp>BDP|1028056327368044127</stp>
        <tr r="E134" s="5"/>
      </tp>
      <tp t="s">
        <v>#N/A Requesting Data...2742914978</v>
        <stp/>
        <stp>BDP|6457982080348421581</stp>
        <tr r="G485" s="9"/>
      </tp>
      <tp t="s">
        <v>#N/A Requesting Data...3688275203</v>
        <stp/>
        <stp>BDP|6678766794593155157</stp>
        <tr r="E67" s="8"/>
      </tp>
      <tp t="s">
        <v>#N/A Requesting Data...2093930188</v>
        <stp/>
        <stp>BDP|8482330966745115216</stp>
        <tr r="E421" s="9"/>
      </tp>
      <tp t="s">
        <v>#N/A Requesting Data...2362969477</v>
        <stp/>
        <stp>BDP|7652308157069547252</stp>
        <tr r="D211" s="9"/>
      </tp>
      <tp t="s">
        <v>#N/A Requesting Data...2262616601</v>
        <stp/>
        <stp>BDP|8884603925211467780</stp>
        <tr r="E188" s="9"/>
      </tp>
      <tp t="s">
        <v>#N/A Requesting Data...1880624107</v>
        <stp/>
        <stp>BDP|7221446480495609411</stp>
        <tr r="E345" s="9"/>
      </tp>
      <tp t="s">
        <v>#N/A Requesting Data...2863620077</v>
        <stp/>
        <stp>BDP|8234466392609355647</stp>
        <tr r="D33" s="10"/>
      </tp>
      <tp t="s">
        <v>#N/A Requesting Data...1986598894</v>
        <stp/>
        <stp>BDP|1422691866139202283</stp>
        <tr r="E149" s="5"/>
      </tp>
      <tp t="s">
        <v>#N/A Requesting Data...3150587961</v>
        <stp/>
        <stp>BDP|6294548362799264670</stp>
        <tr r="G4" s="12"/>
      </tp>
      <tp t="s">
        <v>#N/A Requesting Data...3687373412</v>
        <stp/>
        <stp>BDP|7498840347587176679</stp>
        <tr r="I457" s="9"/>
      </tp>
      <tp t="s">
        <v>#N/A Requesting Data...2849412359</v>
        <stp/>
        <stp>BDP|4526361685700517520</stp>
        <tr r="G462" s="8"/>
      </tp>
      <tp t="s">
        <v>#N/A Requesting Data...2134305976</v>
        <stp/>
        <stp>BDP|5144824743316278530</stp>
        <tr r="H33" s="8"/>
        <tr r="I33" s="8"/>
      </tp>
      <tp t="s">
        <v>#N/A Requesting Data...2172973719</v>
        <stp/>
        <stp>BDP|4447978740554283706</stp>
        <tr r="G200" s="9"/>
      </tp>
      <tp t="s">
        <v>#N/A Requesting Data...3231281595</v>
        <stp/>
        <stp>BDP|9081080579085689119</stp>
        <tr r="E233" s="9"/>
      </tp>
      <tp t="s">
        <v>#N/A Requesting Data...1879289644</v>
        <stp/>
        <stp>BDP|1360899943496961164</stp>
        <tr r="I225" s="9"/>
      </tp>
      <tp t="s">
        <v>#N/A Requesting Data...2182802400</v>
        <stp/>
        <stp>BDP|4355847256426497530</stp>
        <tr r="D47" s="9"/>
      </tp>
      <tp t="s">
        <v>#N/A Requesting Data...4001137715</v>
        <stp/>
        <stp>BDP|8314582252866688492</stp>
        <tr r="G417" s="9"/>
      </tp>
      <tp t="s">
        <v>#N/A Requesting Data...2278298872</v>
        <stp/>
        <stp>BDP|2883848170272342596</stp>
        <tr r="I30" s="9"/>
      </tp>
      <tp t="s">
        <v>#N/A Requesting Data...2723246620</v>
        <stp/>
        <stp>BDP|7932833835642014497</stp>
        <tr r="H170" s="8"/>
        <tr r="I170" s="8"/>
      </tp>
      <tp t="s">
        <v>#N/A Requesting Data...3260075448</v>
        <stp/>
        <stp>BDP|7504934751571075015</stp>
        <tr r="H218" s="8"/>
        <tr r="I218" s="8"/>
      </tp>
      <tp t="s">
        <v>#N/A Requesting Data...2273402189</v>
        <stp/>
        <stp>BDP|6362807262247747504</stp>
        <tr r="H172" s="8"/>
        <tr r="I172" s="8"/>
      </tp>
      <tp t="s">
        <v>#N/A Requesting Data...3038849949</v>
        <stp/>
        <stp>BDP|2380365974964545826</stp>
        <tr r="H287" s="8"/>
        <tr r="I287" s="8"/>
      </tp>
      <tp t="s">
        <v>#N/A Requesting Data...2912741421</v>
        <stp/>
        <stp>BDP|9164818608082906967</stp>
        <tr r="G296" s="8"/>
      </tp>
      <tp t="s">
        <v>#N/A Requesting Data...2966527303</v>
        <stp/>
        <stp>BDP|6594002368108368294</stp>
        <tr r="I503" s="9"/>
      </tp>
      <tp t="s">
        <v>#N/A Requesting Data...1862894921</v>
        <stp/>
        <stp>BDP|6327002489520975449</stp>
        <tr r="H432" s="9"/>
      </tp>
      <tp t="s">
        <v>#N/A Requesting Data...2744518061</v>
        <stp/>
        <stp>BDP|8949730212333854778</stp>
        <tr r="H117" s="10"/>
      </tp>
      <tp t="s">
        <v>#N/A Requesting Data...2457960038</v>
        <stp/>
        <stp>BDP|3065730550263478809</stp>
        <tr r="G351" s="9"/>
      </tp>
      <tp t="s">
        <v>#N/A Requesting Data...3051704490</v>
        <stp/>
        <stp>BDP|4998756099079066926</stp>
        <tr r="D115" s="9"/>
      </tp>
      <tp t="s">
        <v>#N/A Requesting Data...2541514212</v>
        <stp/>
        <stp>BDP|7336514181064411408</stp>
        <tr r="D294" s="8"/>
        <tr r="D197" s="5"/>
      </tp>
      <tp t="s">
        <v>#N/A Requesting Data...3617534730</v>
        <stp/>
        <stp>BDP|7759443194931646165</stp>
        <tr r="F100" s="8"/>
      </tp>
      <tp t="s">
        <v>#N/A Requesting Data...3976416687</v>
        <stp/>
        <stp>BDP|6072774404469408206</stp>
        <tr r="H471" s="8"/>
        <tr r="I471" s="8"/>
      </tp>
      <tp t="s">
        <v>#N/A Requesting Data...3987757735</v>
        <stp/>
        <stp>BDP|5493744271957205844</stp>
        <tr r="H332" s="9"/>
        <tr r="H300" s="5"/>
      </tp>
      <tp t="s">
        <v>#N/A Requesting Data...3639750529</v>
        <stp/>
        <stp>BDP|4769279473128684325</stp>
        <tr r="E559" s="9"/>
      </tp>
      <tp t="s">
        <v>#N/A Requesting Data...2727845688</v>
        <stp/>
        <stp>BDP|6736535891294471461</stp>
        <tr r="H319" s="9"/>
      </tp>
      <tp t="s">
        <v>#N/A Requesting Data...2303546383</v>
        <stp/>
        <stp>BDP|3665137510109471065</stp>
        <tr r="I584" s="9"/>
      </tp>
      <tp t="s">
        <v>#N/A Requesting Data...3076177306</v>
        <stp/>
        <stp>BDP|8028073893529240212</stp>
        <tr r="H106" s="5"/>
      </tp>
      <tp t="s">
        <v>#N/A Requesting Data...1845280116</v>
        <stp/>
        <stp>BDP|5018215656139932194</stp>
        <tr r="H161" s="9"/>
      </tp>
      <tp t="s">
        <v>#N/A Requesting Data...4023402157</v>
        <stp/>
        <stp>BDP|9111700224926585077</stp>
        <tr r="D541" s="9"/>
      </tp>
      <tp t="s">
        <v>#N/A Requesting Data...3405628466</v>
        <stp/>
        <stp>BDP|7904548460457335998</stp>
        <tr r="G199" s="9"/>
      </tp>
      <tp t="s">
        <v>#N/A Requesting Data...2069567817</v>
        <stp/>
        <stp>BDP|8692038753076649172</stp>
        <tr r="D70" s="10"/>
      </tp>
      <tp t="s">
        <v>#N/A Requesting Data...1837993541</v>
        <stp/>
        <stp>BDP|8116561107855206261</stp>
        <tr r="H442" s="8"/>
        <tr r="I442" s="8"/>
      </tp>
      <tp t="s">
        <v>#N/A Requesting Data...3066554282</v>
        <stp/>
        <stp>BDP|2210608080143740516</stp>
        <tr r="C88" s="10"/>
      </tp>
      <tp t="s">
        <v>#N/A Requesting Data...3990076623</v>
        <stp/>
        <stp>BDP|9469285763124378388</stp>
        <tr r="F296" s="8"/>
      </tp>
      <tp t="s">
        <v>#N/A Requesting Data...2022517593</v>
        <stp/>
        <stp>BDP|4640777524523022818</stp>
        <tr r="E158" s="9"/>
      </tp>
      <tp t="s">
        <v>#N/A Requesting Data...2334805936</v>
        <stp/>
        <stp>BDP|2817193140974123946</stp>
        <tr r="G123" s="10"/>
      </tp>
      <tp t="s">
        <v>#N/A Requesting Data...3776172911</v>
        <stp/>
        <stp>BDP|7771879851964281470</stp>
        <tr r="H33" s="10"/>
      </tp>
      <tp t="s">
        <v>#N/A Requesting Data...3795266937</v>
        <stp/>
        <stp>BDP|6029970383895654861</stp>
        <tr r="H313" s="8"/>
        <tr r="I313" s="8"/>
      </tp>
      <tp t="s">
        <v>#N/A Requesting Data...4041487666</v>
        <stp/>
        <stp>BDP|2183330889216862572</stp>
        <tr r="G267" s="9"/>
      </tp>
      <tp t="s">
        <v>#N/A Requesting Data...3643413033</v>
        <stp/>
        <stp>BDP|3958663873788973018</stp>
        <tr r="E223" s="8"/>
      </tp>
      <tp t="s">
        <v>#N/A Requesting Data...4050999250</v>
        <stp/>
        <stp>BDP|9011065607482320163</stp>
        <tr r="D319" s="9"/>
      </tp>
      <tp t="s">
        <v>#N/A Requesting Data...4192641268</v>
        <stp/>
        <stp>BDP|2167319615989202337</stp>
        <tr r="D79" s="9"/>
      </tp>
      <tp t="s">
        <v>#N/A Requesting Data...3297186087</v>
        <stp/>
        <stp>BDP|5574365907288051405</stp>
        <tr r="D390" s="9"/>
      </tp>
      <tp t="s">
        <v>#N/A Requesting Data...3300880313</v>
        <stp/>
        <stp>BDP|8526714943592443375</stp>
        <tr r="F113" s="10"/>
      </tp>
      <tp t="s">
        <v>#N/A Requesting Data...2242863220</v>
        <stp/>
        <stp>BDP|6069206309717409992</stp>
        <tr r="H524" s="9"/>
      </tp>
      <tp t="s">
        <v>#N/A Requesting Data...2288209589</v>
        <stp/>
        <stp>BDP|7188061171048056229</stp>
        <tr r="H317" s="8"/>
        <tr r="I317" s="8"/>
      </tp>
      <tp t="s">
        <v>#N/A Requesting Data...1829743911</v>
        <stp/>
        <stp>BDP|1257376899421833000</stp>
        <tr r="G146" s="9"/>
      </tp>
      <tp t="s">
        <v>#N/A Requesting Data...2085912118</v>
        <stp/>
        <stp>BDP|7215945152276309732</stp>
        <tr r="E277" s="9"/>
      </tp>
      <tp t="s">
        <v>#N/A Requesting Data...2233548710</v>
        <stp/>
        <stp>BDP|4808996441237456407</stp>
        <tr r="D34" s="9"/>
      </tp>
      <tp t="s">
        <v>#N/A Requesting Data...3506074066</v>
        <stp/>
        <stp>BDP|6110512381625481404</stp>
        <tr r="F231" s="9"/>
      </tp>
      <tp t="s">
        <v>#N/A Requesting Data...1941255080</v>
        <stp/>
        <stp>BDP|3750968326685093729</stp>
        <tr r="I254" s="5"/>
      </tp>
      <tp t="s">
        <v>#N/A Requesting Data...1919786186</v>
        <stp/>
        <stp>BDP|1785863537449050937</stp>
        <tr r="G201" s="9"/>
      </tp>
      <tp t="s">
        <v>#N/A Requesting Data...4283238413</v>
        <stp/>
        <stp>BDP|4653588547187476886</stp>
        <tr r="H150" s="9"/>
      </tp>
      <tp t="s">
        <v>#N/A Requesting Data...4097567317</v>
        <stp/>
        <stp>BDP|6773079989970935455</stp>
        <tr r="E392" s="8"/>
      </tp>
      <tp t="s">
        <v>#N/A Requesting Data...2438252357</v>
        <stp/>
        <stp>BDP|7072662663318566553</stp>
        <tr r="H285" s="8"/>
        <tr r="I285" s="8"/>
      </tp>
      <tp t="s">
        <v>#N/A Requesting Data...2343185327</v>
        <stp/>
        <stp>BDP|6044574630162320811</stp>
        <tr r="E188" s="8"/>
      </tp>
      <tp t="s">
        <v>#N/A Requesting Data...3093715036</v>
        <stp/>
        <stp>BDP|6562321892240529653</stp>
        <tr r="F327" s="8"/>
      </tp>
      <tp t="s">
        <v>#N/A Requesting Data...4255974261</v>
        <stp/>
        <stp>BDP|7225947040056590668</stp>
        <tr r="D122" s="10"/>
      </tp>
      <tp t="s">
        <v>#N/A Requesting Data...3344827462</v>
        <stp/>
        <stp>BQL|21510443805351796</stp>
        <tr r="B26" s="10"/>
      </tp>
      <tp t="s">
        <v>#N/A Requesting Data...2757759525</v>
        <stp/>
        <stp>BQL|8001014112064439688</stp>
        <tr r="B180" s="10"/>
      </tp>
      <tp t="s">
        <v>#N/A Requesting Data...2320415986</v>
        <stp/>
        <stp>BQL|2118535304234869800</stp>
        <tr r="B134" s="10"/>
      </tp>
      <tp t="s">
        <v>#N/A Requesting Data...2913939117</v>
        <stp/>
        <stp>BQL|7150535268396436900</stp>
        <tr r="B53" s="10"/>
      </tp>
      <tp t="s">
        <v>#N/A Requesting Data...2962929876</v>
        <stp/>
        <stp>BQL|8747588785048532628</stp>
        <tr r="B177" s="10"/>
      </tp>
      <tp t="s">
        <v>#N/A Requesting Data...4281495405</v>
        <stp/>
        <stp>BQL|8783131719294406748</stp>
        <tr r="C126" s="5"/>
      </tp>
      <tp t="s">
        <v>#N/A Requesting Data...2206471935</v>
        <stp/>
        <stp>BQL|2503979718773369241</stp>
        <tr r="C23" s="5"/>
      </tp>
      <tp t="s">
        <v>#N/A Requesting Data...3966149380</v>
        <stp/>
        <stp>BQL|5375886719490941770</stp>
        <tr r="C292" s="5"/>
      </tp>
      <tp t="s">
        <v>#N/A Requesting Data...3368297196</v>
        <stp/>
        <stp>BQL|9948310114209523959</stp>
        <tr r="C277" s="5"/>
      </tp>
      <tp t="s">
        <v>#N/A Requesting Data...3383012833</v>
        <stp/>
        <stp>BQL|6195778393444819779</stp>
        <tr r="B168" s="10"/>
      </tp>
      <tp t="s">
        <v>#N/A Requesting Data...3559003568</v>
        <stp/>
        <stp>BQL|6349589695490130164</stp>
        <tr r="C160" s="5"/>
      </tp>
      <tp t="s">
        <v>#N/A Requesting Data...3219117698</v>
        <stp/>
        <stp>BQL|3327963947750832526</stp>
        <tr r="C341" s="5"/>
      </tp>
      <tp t="s">
        <v>#N/A Requesting Data...3247714324</v>
        <stp/>
        <stp>BQL|1990454430905113857</stp>
        <tr r="C12" s="5"/>
      </tp>
      <tp t="s">
        <v>#N/A Requesting Data...3370038079</v>
        <stp/>
        <stp>BQL|6267127368659828364</stp>
        <tr r="B39" s="10"/>
      </tp>
      <tp t="s">
        <v>#N/A Requesting Data...2721195512</v>
        <stp/>
        <stp>BQL|2451589454599496080</stp>
        <tr r="B158" s="10"/>
      </tp>
      <tp t="s">
        <v>#N/A Requesting Data...3699589816</v>
        <stp/>
        <stp>BQL|5029617784664191473</stp>
        <tr r="B17" s="10"/>
      </tp>
      <tp t="s">
        <v>#N/A Requesting Data...2248792595</v>
        <stp/>
        <stp>BQL|9289761247487945687</stp>
        <tr r="C278" s="5"/>
      </tp>
      <tp t="s">
        <v>#N/A Requesting Data...1959786449</v>
        <stp/>
        <stp>BQL|2142934662416388012</stp>
        <tr r="C6" s="5"/>
      </tp>
      <tp t="s">
        <v>#N/A Requesting Data...2362406097</v>
        <stp/>
        <stp>BQL|9417446124584548014</stp>
        <tr r="C170" s="5"/>
      </tp>
      <tp t="s">
        <v>#N/A Requesting Data...3381224577</v>
        <stp/>
        <stp>BDP|6664242569641292833</stp>
        <tr r="E52" s="10"/>
      </tp>
      <tp t="s">
        <v>#N/A Requesting Data...2483163520</v>
        <stp/>
        <stp>BDP|4992844925714527172</stp>
        <tr r="F160" s="9"/>
      </tp>
      <tp t="s">
        <v>#N/A Requesting Data...2040320244</v>
        <stp/>
        <stp>BDP|7588358528278583577</stp>
        <tr r="G90" s="9"/>
      </tp>
      <tp t="s">
        <v>#N/A Requesting Data...3679440102</v>
        <stp/>
        <stp>BDP|5365841268277636739</stp>
        <tr r="D147" s="8"/>
      </tp>
      <tp t="s">
        <v>#N/A Requesting Data...2688087842</v>
        <stp/>
        <stp>BDP|2490293714028653251</stp>
        <tr r="D179" s="10"/>
      </tp>
      <tp t="s">
        <v>#N/A Requesting Data...3374805494</v>
        <stp/>
        <stp>BDP|5995836298819994610</stp>
        <tr r="F66" s="10"/>
      </tp>
      <tp t="s">
        <v>#N/A Requesting Data...2295795276</v>
        <stp/>
        <stp>BDP|8221382363142674458</stp>
        <tr r="D171" s="8"/>
      </tp>
      <tp t="s">
        <v>#N/A Requesting Data...4180900959</v>
        <stp/>
        <stp>BDP|7301154787660249598</stp>
        <tr r="H28" s="10"/>
      </tp>
      <tp t="s">
        <v>#N/A Requesting Data...2089313006</v>
        <stp/>
        <stp>BDP|6428420282114659586</stp>
        <tr r="D283" s="5"/>
        <tr r="D43" s="9"/>
      </tp>
      <tp t="s">
        <v>#N/A Requesting Data...4110113428</v>
        <stp/>
        <stp>BDP|9387214049761532548</stp>
        <tr r="E44" s="5"/>
      </tp>
      <tp t="s">
        <v>#N/A Requesting Data...4108527933</v>
        <stp/>
        <stp>BDP|1552170199550806292</stp>
        <tr r="D43" s="8"/>
      </tp>
      <tp t="s">
        <v>#N/A Requesting Data...2535471200</v>
        <stp/>
        <stp>BDP|5978706193202258223</stp>
        <tr r="D136" s="10"/>
      </tp>
      <tp t="s">
        <v>#N/A Requesting Data...2052356619</v>
        <stp/>
        <stp>BDP|6035075837959308798</stp>
        <tr r="E10" s="10"/>
      </tp>
      <tp t="s">
        <v>#N/A Requesting Data...4055564088</v>
        <stp/>
        <stp>BDP|9306843425240106896</stp>
        <tr r="D185" s="10"/>
      </tp>
      <tp t="s">
        <v>#N/A Requesting Data...3968206012</v>
        <stp/>
        <stp>BDP|1246367725449958225</stp>
        <tr r="F186" s="9"/>
      </tp>
      <tp t="s">
        <v>#N/A Requesting Data...2760143466</v>
        <stp/>
        <stp>BDP|7828279770838267172</stp>
        <tr r="G110" s="8"/>
      </tp>
      <tp t="s">
        <v>#N/A Requesting Data...2193332079</v>
        <stp/>
        <stp>BDP|4885348011039282441</stp>
        <tr r="I542" s="9"/>
      </tp>
      <tp t="s">
        <v>#N/A Requesting Data...1899562904</v>
        <stp/>
        <stp>BDP|6832500091774690544</stp>
        <tr r="H49" s="8"/>
        <tr r="I49" s="8"/>
      </tp>
      <tp t="s">
        <v>#N/A Requesting Data...2541016928</v>
        <stp/>
        <stp>BDP|5234963479188753818</stp>
        <tr r="G264" s="9"/>
      </tp>
      <tp t="s">
        <v>#N/A Requesting Data...3321173953</v>
        <stp/>
        <stp>BDP|6348488529693157880</stp>
        <tr r="G333" s="9"/>
      </tp>
      <tp t="s">
        <v>#N/A Requesting Data...2135671982</v>
        <stp/>
        <stp>BDP|3333512677908978271</stp>
        <tr r="F555" s="9"/>
      </tp>
      <tp t="s">
        <v>#N/A Requesting Data...4032408828</v>
        <stp/>
        <stp>BDP|1633787685332163714</stp>
        <tr r="G459" s="8"/>
      </tp>
      <tp t="s">
        <v>#N/A Requesting Data...1912222795</v>
        <stp/>
        <stp>BDP|6321322888897783154</stp>
        <tr r="E306" s="9"/>
      </tp>
      <tp t="s">
        <v>#N/A Requesting Data...4252379328</v>
        <stp/>
        <stp>BDP|1189970180213848859</stp>
        <tr r="F211" s="9"/>
      </tp>
      <tp t="s">
        <v>#N/A Requesting Data...4071395587</v>
        <stp/>
        <stp>BDP|8500185882318798238</stp>
        <tr r="F64" s="8"/>
      </tp>
      <tp t="s">
        <v>#N/A Requesting Data...2312186031</v>
        <stp/>
        <stp>BDP|9784028612666539593</stp>
        <tr r="G54" s="8"/>
      </tp>
      <tp t="s">
        <v>#N/A Requesting Data...2979594472</v>
        <stp/>
        <stp>BDP|5728223345388248090</stp>
        <tr r="F456" s="9"/>
      </tp>
      <tp t="s">
        <v>#N/A Requesting Data...2478628346</v>
        <stp/>
        <stp>BDP|6277016717079414589</stp>
        <tr r="D255" s="5"/>
      </tp>
      <tp t="s">
        <v>#N/A Requesting Data...4165766409</v>
        <stp/>
        <stp>BDP|1120918648632135515</stp>
        <tr r="G445" s="8"/>
        <tr r="G137" s="5"/>
      </tp>
      <tp t="s">
        <v>#N/A Requesting Data...4229877905</v>
        <stp/>
        <stp>BDP|8468734770710772388</stp>
        <tr r="D83" s="10"/>
      </tp>
      <tp t="s">
        <v>#N/A Requesting Data...4179101264</v>
        <stp/>
        <stp>BDP|7642895037410078708</stp>
        <tr r="F157" s="5"/>
      </tp>
      <tp t="s">
        <v>#N/A Requesting Data...3972226227</v>
        <stp/>
        <stp>BDP|5901794170657167999</stp>
        <tr r="G337" s="9"/>
      </tp>
      <tp t="s">
        <v>#N/A Requesting Data...1867858020</v>
        <stp/>
        <stp>BDP|2747983613888692929</stp>
        <tr r="G357" s="5"/>
      </tp>
      <tp t="s">
        <v>#N/A Requesting Data...3739147225</v>
        <stp/>
        <stp>BDP|9866470825795366114</stp>
        <tr r="E273" s="9"/>
      </tp>
      <tp t="s">
        <v>#N/A Requesting Data...2081182785</v>
        <stp/>
        <stp>BDP|3818825445035134164</stp>
        <tr r="D486" s="8"/>
      </tp>
      <tp t="s">
        <v>#N/A Requesting Data...1966579445</v>
        <stp/>
        <stp>BDP|2802434497462251667</stp>
        <tr r="H242" s="5"/>
      </tp>
      <tp t="s">
        <v>#N/A Requesting Data...2931526060</v>
        <stp/>
        <stp>BDP|6982677001128692315</stp>
        <tr r="G68" s="8"/>
      </tp>
      <tp t="s">
        <v>#N/A Requesting Data...2801675436</v>
        <stp/>
        <stp>BDP|3452936538153647113</stp>
        <tr r="G169" s="9"/>
      </tp>
      <tp t="s">
        <v>#N/A Requesting Data...3564844940</v>
        <stp/>
        <stp>BDP|3160286067675131970</stp>
        <tr r="I260" s="9"/>
        <tr r="I152" s="5"/>
      </tp>
      <tp t="s">
        <v>#N/A Requesting Data...3817507602</v>
        <stp/>
        <stp>BDP|2171498703425697857</stp>
        <tr r="F171" s="10"/>
      </tp>
      <tp t="s">
        <v>#N/A Requesting Data...4143480703</v>
        <stp/>
        <stp>BDP|8739064729480468140</stp>
        <tr r="D64" s="8"/>
      </tp>
      <tp t="s">
        <v>#N/A Requesting Data...2010786914</v>
        <stp/>
        <stp>BDP|8708694732622126455</stp>
        <tr r="F61" s="8"/>
      </tp>
      <tp t="s">
        <v>#N/A Requesting Data...2121857698</v>
        <stp/>
        <stp>BDP|7730255458362327913</stp>
        <tr r="H36" s="8"/>
        <tr r="I36" s="8"/>
      </tp>
      <tp t="s">
        <v>#N/A Requesting Data...3896644823</v>
        <stp/>
        <stp>BDP|1817055591605513614</stp>
        <tr r="D203" s="9"/>
      </tp>
      <tp t="s">
        <v>#N/A Requesting Data...3760428536</v>
        <stp/>
        <stp>BDP|4712838061364979554</stp>
        <tr r="F331" s="9"/>
      </tp>
      <tp t="s">
        <v>#N/A Requesting Data...3195096321</v>
        <stp/>
        <stp>BDP|3563846699961278837</stp>
        <tr r="G491" s="9"/>
      </tp>
      <tp t="s">
        <v>#N/A Requesting Data...2438006714</v>
        <stp/>
        <stp>BDP|9807792088825445846</stp>
        <tr r="G416" s="8"/>
      </tp>
      <tp t="s">
        <v>#N/A Requesting Data...2079883617</v>
        <stp/>
        <stp>BDP|3642923179921017745</stp>
        <tr r="D279" s="8"/>
        <tr r="D205" s="5"/>
      </tp>
      <tp t="s">
        <v>#N/A Requesting Data...3990940472</v>
        <stp/>
        <stp>BDP|4536929310857718099</stp>
        <tr r="F139" s="5"/>
      </tp>
      <tp t="s">
        <v>#N/A Requesting Data...3921241560</v>
        <stp/>
        <stp>BDP|3575328067588801517</stp>
        <tr r="H342" s="5"/>
      </tp>
      <tp t="s">
        <v>#N/A Requesting Data...2713244415</v>
        <stp/>
        <stp>BDP|8738828596554873626</stp>
        <tr r="I500" s="9"/>
      </tp>
      <tp t="s">
        <v>#N/A Requesting Data...1889776756</v>
        <stp/>
        <stp>BDP|3858959748113956656</stp>
        <tr r="G6" s="8"/>
        <tr r="G297" s="5"/>
      </tp>
      <tp t="s">
        <v>#N/A Requesting Data...2383463878</v>
        <stp/>
        <stp>BDP|9058884475179371479</stp>
        <tr r="C120" s="10"/>
      </tp>
      <tp t="s">
        <v>#N/A Requesting Data...4023242959</v>
        <stp/>
        <stp>BDP|6717998360962787009</stp>
        <tr r="F421" s="9"/>
      </tp>
      <tp t="s">
        <v>#N/A Requesting Data...4042051624</v>
        <stp/>
        <stp>BDP|8511381021694364661</stp>
        <tr r="G348" s="5"/>
      </tp>
      <tp t="s">
        <v>#N/A Requesting Data...2570322200</v>
        <stp/>
        <stp>BDP|6899771484912263006</stp>
        <tr r="G264" s="8"/>
      </tp>
      <tp t="s">
        <v>#N/A Requesting Data...3258182051</v>
        <stp/>
        <stp>BDP|6567855348055632470</stp>
        <tr r="E83" s="10"/>
      </tp>
      <tp t="s">
        <v>#N/A Requesting Data...1970169874</v>
        <stp/>
        <stp>BDP|9567141828388016907</stp>
        <tr r="I318" s="5"/>
      </tp>
      <tp t="s">
        <v>#N/A Requesting Data...2298620050</v>
        <stp/>
        <stp>BDP|9204463797246324994</stp>
        <tr r="G313" s="9"/>
      </tp>
      <tp t="s">
        <v>#N/A Requesting Data...3565693065</v>
        <stp/>
        <stp>BDP|1718636749251726930</stp>
        <tr r="I136" s="5"/>
      </tp>
      <tp t="s">
        <v>#N/A Requesting Data...2285891161</v>
        <stp/>
        <stp>BDP|5510787488492933356</stp>
        <tr r="E152" s="8"/>
      </tp>
      <tp t="s">
        <v>#N/A Requesting Data...2778005128</v>
        <stp/>
        <stp>BDP|2227747785354813221</stp>
        <tr r="G204" s="8"/>
      </tp>
      <tp t="s">
        <v>#N/A Requesting Data...3280198354</v>
        <stp/>
        <stp>BDP|4030195217817914897</stp>
        <tr r="E242" s="5"/>
      </tp>
      <tp t="s">
        <v>#N/A Requesting Data...1957481617</v>
        <stp/>
        <stp>BDP|3014718410308857672</stp>
        <tr r="F311" s="9"/>
      </tp>
      <tp t="s">
        <v>#N/A Requesting Data...2788630324</v>
        <stp/>
        <stp>BDP|5951843503851798779</stp>
        <tr r="G494" s="8"/>
      </tp>
      <tp t="s">
        <v>#N/A Requesting Data...2009061346</v>
        <stp/>
        <stp>BDP|7981292541353781983</stp>
        <tr r="G247" s="5"/>
      </tp>
      <tp t="s">
        <v>#N/A Requesting Data...3000892503</v>
        <stp/>
        <stp>BDP|9868053026589666933</stp>
        <tr r="D315" s="8"/>
      </tp>
      <tp t="s">
        <v>#N/A Requesting Data...4054187547</v>
        <stp/>
        <stp>BDP|4023646915680647892</stp>
        <tr r="F407" s="9"/>
      </tp>
      <tp t="s">
        <v>#N/A Requesting Data...2268887522</v>
        <stp/>
        <stp>BDP|3414973731547938553</stp>
        <tr r="I451" s="9"/>
      </tp>
      <tp t="s">
        <v>#N/A Requesting Data...3028127461</v>
        <stp/>
        <stp>BDP|7831080089504580036</stp>
        <tr r="I320" s="5"/>
      </tp>
      <tp t="s">
        <v>#N/A Requesting Data...4140066971</v>
        <stp/>
        <stp>BDP|8624618913640246493</stp>
        <tr r="F398" s="9"/>
      </tp>
      <tp t="s">
        <v>#N/A Requesting Data...3468944945</v>
        <stp/>
        <stp>BDP|2301250808782991984</stp>
        <tr r="H172" s="9"/>
      </tp>
      <tp t="s">
        <v>#N/A Requesting Data...2130453288</v>
        <stp/>
        <stp>BDP|4908179045269531319</stp>
        <tr r="G186" s="8"/>
      </tp>
      <tp t="s">
        <v>#N/A Requesting Data...4168322382</v>
        <stp/>
        <stp>BDP|8676399626414497620</stp>
        <tr r="G311" s="8"/>
      </tp>
      <tp t="s">
        <v>#N/A Requesting Data...3689822616</v>
        <stp/>
        <stp>BDP|6227964304291725585</stp>
        <tr r="F50" s="5"/>
        <tr r="F316" s="9"/>
      </tp>
      <tp t="s">
        <v>#N/A Requesting Data...3237942663</v>
        <stp/>
        <stp>BDP|6662320909467608945</stp>
        <tr r="D306" s="8"/>
      </tp>
      <tp t="s">
        <v>#N/A Requesting Data...2533584900</v>
        <stp/>
        <stp>BDP|7366880527465706345</stp>
        <tr r="I414" s="9"/>
        <tr r="I117" s="5"/>
      </tp>
      <tp t="s">
        <v>#N/A Requesting Data...3978272317</v>
        <stp/>
        <stp>BDP|3973690925459845520</stp>
        <tr r="F3" s="8"/>
        <tr r="F302" s="5"/>
      </tp>
      <tp t="s">
        <v>#N/A Requesting Data...3016728198</v>
        <stp/>
        <stp>BDP|8251643438174398229</stp>
        <tr r="F331" s="8"/>
      </tp>
      <tp t="s">
        <v>#N/A Requesting Data...2430289133</v>
        <stp/>
        <stp>BDP|4466059998713454514</stp>
        <tr r="E5" s="7"/>
      </tp>
      <tp t="s">
        <v>#N/A Requesting Data...3178521907</v>
        <stp/>
        <stp>BDP|8469609169381984289</stp>
        <tr r="F63" s="10"/>
      </tp>
      <tp t="s">
        <v>#N/A Requesting Data...3070388456</v>
        <stp/>
        <stp>BDP|5376879297008960764</stp>
        <tr r="I561" s="9"/>
      </tp>
      <tp t="s">
        <v>#N/A Requesting Data...2982409307</v>
        <stp/>
        <stp>BDP|5445858426376225291</stp>
        <tr r="H500" s="8"/>
        <tr r="I500" s="8"/>
      </tp>
      <tp t="s">
        <v>#N/A Requesting Data...3772849981</v>
        <stp/>
        <stp>BDP|8651425179975434555</stp>
        <tr r="D126" s="10"/>
      </tp>
      <tp t="s">
        <v>#N/A Requesting Data...2150925498</v>
        <stp/>
        <stp>BDP|6864805723544190361</stp>
        <tr r="F253" s="9"/>
      </tp>
      <tp t="s">
        <v>#N/A Requesting Data...2284479272</v>
        <stp/>
        <stp>BDP|8854823991224311644</stp>
        <tr r="F159" s="8"/>
      </tp>
      <tp t="s">
        <v>#N/A N/A</v>
        <stp/>
        <stp>BDP|3700741582342960544</stp>
        <tr r="D11" s="6"/>
      </tp>
      <tp t="s">
        <v>#N/A Requesting Data...3707362378</v>
        <stp/>
        <stp>BDP|2670995747156057245</stp>
        <tr r="D35" s="9"/>
      </tp>
      <tp t="s">
        <v>#N/A Requesting Data...3409881921</v>
        <stp/>
        <stp>BDP|8938859646979396659</stp>
        <tr r="G184" s="8"/>
      </tp>
      <tp t="s">
        <v>#N/A Requesting Data...3384745702</v>
        <stp/>
        <stp>BDP|4388199941448752205</stp>
        <tr r="H394" s="8"/>
        <tr r="I394" s="8"/>
      </tp>
      <tp t="s">
        <v>#N/A Requesting Data...3471596955</v>
        <stp/>
        <stp>BDP|9863630272770547300</stp>
        <tr r="H213" s="5"/>
      </tp>
      <tp t="s">
        <v>#N/A Requesting Data...3417798942</v>
        <stp/>
        <stp>BDP|5014916128072346764</stp>
        <tr r="I18" s="9"/>
      </tp>
      <tp t="s">
        <v>#N/A Requesting Data...2217329725</v>
        <stp/>
        <stp>BDP|1871662367419517306</stp>
        <tr r="G331" s="8"/>
      </tp>
      <tp t="s">
        <v>#N/A Requesting Data...2034619778</v>
        <stp/>
        <stp>BDP|4807963699346821934</stp>
        <tr r="F24" s="10"/>
      </tp>
      <tp t="s">
        <v>#N/A Requesting Data...3498916955</v>
        <stp/>
        <stp>BDP|1966743595647683333</stp>
        <tr r="I272" s="9"/>
      </tp>
      <tp t="s">
        <v>#N/A Requesting Data...2175828355</v>
        <stp/>
        <stp>BDP|9931829467108181409</stp>
        <tr r="E339" s="8"/>
      </tp>
      <tp t="s">
        <v>#N/A Requesting Data...4181881925</v>
        <stp/>
        <stp>BDP|7263789627941623869</stp>
        <tr r="D28" s="8"/>
        <tr r="D303" s="5"/>
      </tp>
      <tp t="s">
        <v>#N/A Requesting Data...3616959133</v>
        <stp/>
        <stp>BDP|6135506785995966506</stp>
        <tr r="I152" s="9"/>
        <tr r="I86" s="5"/>
      </tp>
      <tp t="s">
        <v>#N/A Requesting Data...4078722418</v>
        <stp/>
        <stp>BDP|8344160822809293985</stp>
        <tr r="F326" s="8"/>
      </tp>
      <tp t="s">
        <v>#N/A Requesting Data...3585083550</v>
        <stp/>
        <stp>BDP|8645182944325746301</stp>
        <tr r="F197" s="9"/>
      </tp>
      <tp t="s">
        <v>#N/A Requesting Data...2519159732</v>
        <stp/>
        <stp>BDP|8749037168616403355</stp>
        <tr r="H47" s="8"/>
        <tr r="I47" s="8"/>
      </tp>
      <tp t="s">
        <v>#N/A Requesting Data...2122372478</v>
        <stp/>
        <stp>BDP|6952847761187516442</stp>
        <tr r="E128" s="8"/>
      </tp>
      <tp t="s">
        <v>#N/A Requesting Data...3130881633</v>
        <stp/>
        <stp>BDP|1619127838488649074</stp>
        <tr r="F344" s="8"/>
        <tr r="F314" s="5"/>
      </tp>
      <tp t="s">
        <v>#N/A Requesting Data...3789435460</v>
        <stp/>
        <stp>BDP|6320278759702889887</stp>
        <tr r="D48" s="10"/>
      </tp>
      <tp t="s">
        <v>#N/A Requesting Data...2146583211</v>
        <stp/>
        <stp>BDP|5111192880370135741</stp>
        <tr r="F278" s="5"/>
      </tp>
      <tp t="s">
        <v>#N/A Requesting Data...2129357318</v>
        <stp/>
        <stp>BDP|8935063263097865292</stp>
        <tr r="E239" s="5"/>
      </tp>
      <tp t="s">
        <v>#N/A Requesting Data...2605080375</v>
        <stp/>
        <stp>BDP|2804050730343211924</stp>
        <tr r="G31" s="8"/>
        <tr r="G109" s="5"/>
      </tp>
      <tp t="s">
        <v>#N/A Requesting Data...2258540593</v>
        <stp/>
        <stp>BDP|4431714584121849144</stp>
        <tr r="E137" s="9"/>
      </tp>
      <tp t="s">
        <v>#N/A Requesting Data...3588921016</v>
        <stp/>
        <stp>BDP|4714303685481875577</stp>
        <tr r="H469" s="8"/>
        <tr r="I469" s="8"/>
        <tr r="H147" s="5"/>
      </tp>
      <tp t="s">
        <v>#N/A Requesting Data...3039569161</v>
        <stp/>
        <stp>BDP|6797912827172447488</stp>
        <tr r="G7" s="9"/>
      </tp>
      <tp t="s">
        <v>#N/A Requesting Data...3861531274</v>
        <stp/>
        <stp>BDP|5737498005588818216</stp>
        <tr r="H114" s="5"/>
      </tp>
      <tp t="s">
        <v>#N/A Requesting Data...3575071374</v>
        <stp/>
        <stp>BDP|7540734160874666924</stp>
        <tr r="F145" s="5"/>
      </tp>
      <tp t="s">
        <v>#N/A Requesting Data...3129926930</v>
        <stp/>
        <stp>BDP|2393436993391472551</stp>
        <tr r="E380" s="8"/>
      </tp>
      <tp t="s">
        <v>#N/A Requesting Data...2446504103</v>
        <stp/>
        <stp>BDP|5224251465008060208</stp>
        <tr r="H233" s="8"/>
        <tr r="I233" s="8"/>
      </tp>
      <tp t="s">
        <v>#N/A Requesting Data...2559790552</v>
        <stp/>
        <stp>BDP|8045645835944671253</stp>
        <tr r="E299" s="5"/>
      </tp>
      <tp t="s">
        <v>#N/A Requesting Data...2187625619</v>
        <stp/>
        <stp>BDP|4605891414853835515</stp>
        <tr r="E4" s="5"/>
        <tr r="E107" s="9"/>
      </tp>
      <tp t="s">
        <v>#N/A Requesting Data...3024733729</v>
        <stp/>
        <stp>BDP|5532918156631989395</stp>
        <tr r="H372" s="9"/>
      </tp>
      <tp t="s">
        <v>#N/A Requesting Data...3417927761</v>
        <stp/>
        <stp>BDP|8020503716800483702</stp>
        <tr r="H177" s="9"/>
      </tp>
      <tp t="s">
        <v>#N/A Requesting Data...3726218960</v>
        <stp/>
        <stp>BDP|8034035685469493208</stp>
        <tr r="G101" s="10"/>
      </tp>
      <tp t="s">
        <v>#N/A Requesting Data...2153265366</v>
        <stp/>
        <stp>BDP|7225305736749149576</stp>
        <tr r="G381" s="9"/>
      </tp>
      <tp t="s">
        <v>#N/A Requesting Data...3541621247</v>
        <stp/>
        <stp>BDP|7458915214042156627</stp>
        <tr r="F436" s="8"/>
        <tr r="F317" s="5"/>
      </tp>
      <tp t="s">
        <v>#N/A Requesting Data...3288644653</v>
        <stp/>
        <stp>BDP|8279553625070720474</stp>
        <tr r="G183" s="8"/>
      </tp>
      <tp t="s">
        <v>#N/A Requesting Data...3688884419</v>
        <stp/>
        <stp>BDP|8092820545619536609</stp>
        <tr r="G230" s="9"/>
      </tp>
      <tp t="s">
        <v>#N/A Requesting Data...2506126500</v>
        <stp/>
        <stp>BDP|9543070138903803208</stp>
        <tr r="F554" s="9"/>
      </tp>
      <tp t="s">
        <v>#N/A Requesting Data...3596346637</v>
        <stp/>
        <stp>BDP|6486122371289086255</stp>
        <tr r="F208" s="8"/>
      </tp>
      <tp t="s">
        <v>#N/A Requesting Data...3339832097</v>
        <stp/>
        <stp>BDP|5121817701286370004</stp>
        <tr r="D277" s="9"/>
      </tp>
      <tp t="s">
        <v>#N/A Requesting Data...2880687088</v>
        <stp/>
        <stp>BDP|3067206708653275986</stp>
        <tr r="D377" s="8"/>
      </tp>
      <tp t="s">
        <v>#N/A Requesting Data...3286004534</v>
        <stp/>
        <stp>BDP|9389883339560704979</stp>
        <tr r="E497" s="9"/>
      </tp>
      <tp t="s">
        <v>#N/A Requesting Data...3932847022</v>
        <stp/>
        <stp>BDP|6350766250377687801</stp>
        <tr r="H142" s="8"/>
        <tr r="I142" s="8"/>
        <tr r="H209" s="5"/>
      </tp>
      <tp t="s">
        <v>#N/A Requesting Data...2972671763</v>
        <stp/>
        <stp>BDP|2880074800221448882</stp>
        <tr r="I93" s="9"/>
      </tp>
      <tp t="s">
        <v>#N/A Requesting Data...3690134913</v>
        <stp/>
        <stp>BDP|9256229002033638375</stp>
        <tr r="G318" s="9"/>
      </tp>
      <tp t="s">
        <v>#N/A Requesting Data...3912166366</v>
        <stp/>
        <stp>BDP|8709702825862859495</stp>
        <tr r="D125" s="5"/>
        <tr r="D472" s="9"/>
      </tp>
      <tp t="s">
        <v>#N/A Requesting Data...3311865094</v>
        <stp/>
        <stp>BDP|8804105927443486385</stp>
        <tr r="F461" s="8"/>
      </tp>
      <tp t="s">
        <v>#N/A Requesting Data...3015407552</v>
        <stp/>
        <stp>BDP|6787301294484719373</stp>
        <tr r="F29" s="10"/>
      </tp>
      <tp t="s">
        <v>#N/A Requesting Data...4182459470</v>
        <stp/>
        <stp>BDP|8872703975436963579</stp>
        <tr r="I473" s="9"/>
        <tr r="I46" s="5"/>
      </tp>
      <tp t="s">
        <v>#N/A Requesting Data...3425714889</v>
        <stp/>
        <stp>BDP|4346656168367894856</stp>
        <tr r="I273" s="9"/>
      </tp>
      <tp t="s">
        <v>#N/A Requesting Data...3963512583</v>
        <stp/>
        <stp>BDP|9216739447645262478</stp>
        <tr r="G181" s="9"/>
      </tp>
      <tp t="s">
        <v>#N/A Requesting Data...3048133526</v>
        <stp/>
        <stp>BDP|4066673067558154725</stp>
        <tr r="H267" s="9"/>
      </tp>
      <tp t="s">
        <v>#N/A Requesting Data...2312580146</v>
        <stp/>
        <stp>BDP|2257691195200537685</stp>
        <tr r="E226" s="8"/>
      </tp>
      <tp t="s">
        <v>#N/A Requesting Data...3393244722</v>
        <stp/>
        <stp>BDP|1420891027817999702</stp>
        <tr r="E47" s="5"/>
      </tp>
      <tp t="s">
        <v>#N/A Requesting Data...4024817110</v>
        <stp/>
        <stp>BDP|8814292374407161175</stp>
        <tr r="G268" s="8"/>
      </tp>
      <tp t="s">
        <v>#N/A Requesting Data...2605633952</v>
        <stp/>
        <stp>BDP|8019813000433527870</stp>
        <tr r="F342" s="9"/>
      </tp>
      <tp t="s">
        <v>#N/A Requesting Data...3451569696</v>
        <stp/>
        <stp>BDP|4468633893043000372</stp>
        <tr r="E310" s="8"/>
      </tp>
      <tp t="s">
        <v>#N/A Requesting Data...3181630384</v>
        <stp/>
        <stp>BDP|3628877351025451077</stp>
        <tr r="G378" s="9"/>
      </tp>
      <tp t="s">
        <v>#N/A Requesting Data...2765959120</v>
        <stp/>
        <stp>BDP|6897933443113967316</stp>
        <tr r="C158" s="10"/>
      </tp>
      <tp t="s">
        <v>#N/A Requesting Data...2999388913</v>
        <stp/>
        <stp>BDP|8881330392551138885</stp>
        <tr r="D125" s="10"/>
      </tp>
      <tp t="s">
        <v>#N/A Requesting Data...2943674331</v>
        <stp/>
        <stp>BDP|3329063109408809048</stp>
        <tr r="G471" s="8"/>
      </tp>
      <tp t="s">
        <v>#N/A Requesting Data...2290591693</v>
        <stp/>
        <stp>BDP|6908509061319171790</stp>
        <tr r="F370" s="9"/>
      </tp>
      <tp t="s">
        <v>#N/A Requesting Data...3649570033</v>
        <stp/>
        <stp>BDP|7056818461552821086</stp>
        <tr r="H2" s="12"/>
      </tp>
      <tp t="s">
        <v>#N/A Requesting Data...2583981782</v>
        <stp/>
        <stp>BDP|6623946633717840096</stp>
        <tr r="H426" s="8"/>
        <tr r="I426" s="8"/>
      </tp>
      <tp t="s">
        <v>#N/A Requesting Data...3612838685</v>
        <stp/>
        <stp>BDP|6404412886526772741</stp>
        <tr r="I100" s="5"/>
      </tp>
      <tp t="s">
        <v>#N/A Requesting Data...4132865434</v>
        <stp/>
        <stp>BDP|9770865660795827997</stp>
        <tr r="I288" s="9"/>
      </tp>
      <tp t="s">
        <v>#N/A Requesting Data...2348925351</v>
        <stp/>
        <stp>BDP|6495366206888624625</stp>
        <tr r="G39" s="9"/>
      </tp>
      <tp t="s">
        <v>#N/A Requesting Data...2333595481</v>
        <stp/>
        <stp>BDP|7741721021850390970</stp>
        <tr r="E41" s="10"/>
      </tp>
      <tp t="s">
        <v>#N/A Requesting Data...3363397772</v>
        <stp/>
        <stp>BDP|3137704097965096361</stp>
        <tr r="F282" s="9"/>
      </tp>
      <tp t="s">
        <v>#N/A Requesting Data...4225400870</v>
        <stp/>
        <stp>BDP|8139863481132349153</stp>
        <tr r="E308" s="8"/>
        <tr r="E201" s="5"/>
      </tp>
      <tp t="s">
        <v>#N/A Requesting Data...2771918851</v>
        <stp/>
        <stp>BDP|6481360672371330823</stp>
        <tr r="I225" s="5"/>
      </tp>
      <tp t="s">
        <v>#N/A Requesting Data...2826407533</v>
        <stp/>
        <stp>BDP|6338008895685141162</stp>
        <tr r="E20" s="10"/>
      </tp>
      <tp t="s">
        <v>#N/A Requesting Data...2237421659</v>
        <stp/>
        <stp>BDP|1636341232252796864</stp>
        <tr r="G386" s="8"/>
      </tp>
      <tp t="s">
        <v>#N/A Requesting Data...2986617868</v>
        <stp/>
        <stp>BDP|4941586610118449348</stp>
        <tr r="D29" s="5"/>
      </tp>
      <tp t="s">
        <v>#N/A Requesting Data...3014607244</v>
        <stp/>
        <stp>BDP|4347611359119204585</stp>
        <tr r="H21" s="7"/>
      </tp>
      <tp t="s">
        <v>#N/A Requesting Data...4248833370</v>
        <stp/>
        <stp>BDP|7756646593370208331</stp>
        <tr r="D31" s="8"/>
        <tr r="D109" s="5"/>
      </tp>
      <tp t="s">
        <v>#N/A Requesting Data...3141053524</v>
        <stp/>
        <stp>BDP|3448204512849385240</stp>
        <tr r="F327" s="5"/>
      </tp>
      <tp t="s">
        <v>#N/A Requesting Data...1993800472</v>
        <stp/>
        <stp>BDP|1540907719385522781</stp>
        <tr r="H389" s="9"/>
      </tp>
      <tp t="s">
        <v>#N/A Requesting Data...3033231393</v>
        <stp/>
        <stp>BDP|1984719771398195299</stp>
        <tr r="D131" s="5"/>
        <tr r="D11" s="9"/>
      </tp>
      <tp t="s">
        <v>#N/A Requesting Data...3358533238</v>
        <stp/>
        <stp>BDP|5502750682315339405</stp>
        <tr r="F2" s="9"/>
      </tp>
      <tp t="s">
        <v>#N/A Requesting Data...2182132229</v>
        <stp/>
        <stp>BDP|8637568370968318926</stp>
        <tr r="G21" s="8"/>
      </tp>
      <tp t="s">
        <v>#N/A Requesting Data...2324174405</v>
        <stp/>
        <stp>BDP|9115379023895208664</stp>
        <tr r="I492" s="9"/>
      </tp>
      <tp t="s">
        <v>#N/A Requesting Data...2037029850</v>
        <stp/>
        <stp>BDP|3432455501855590943</stp>
        <tr r="F417" s="8"/>
      </tp>
      <tp t="s">
        <v>#N/A Requesting Data...3805118840</v>
        <stp/>
        <stp>BDP|6002214463749251012</stp>
        <tr r="G559" s="9"/>
      </tp>
      <tp t="s">
        <v>#N/A Requesting Data...2479177948</v>
        <stp/>
        <stp>BDP|4879354246250821827</stp>
        <tr r="G283" s="9"/>
      </tp>
      <tp t="s">
        <v>#N/A Requesting Data...3285447793</v>
        <stp/>
        <stp>BDP|2476873992680079802</stp>
        <tr r="D456" s="9"/>
      </tp>
      <tp t="s">
        <v>#N/A Requesting Data...3953558270</v>
        <stp/>
        <stp>BDP|7540030111134147977</stp>
        <tr r="H63" s="10"/>
      </tp>
      <tp t="s">
        <v>#N/A Requesting Data...3333868070</v>
        <stp/>
        <stp>BDP|6729860196785126971</stp>
        <tr r="E133" s="8"/>
      </tp>
      <tp t="s">
        <v>#N/A Requesting Data...2910609724</v>
        <stp/>
        <stp>BDP|8292556577199292831</stp>
        <tr r="I89" s="5"/>
      </tp>
      <tp t="s">
        <v>#N/A Requesting Data...4151489466</v>
        <stp/>
        <stp>BDP|5693316327768736712</stp>
        <tr r="H483" s="8"/>
        <tr r="I483" s="8"/>
      </tp>
      <tp t="s">
        <v>#N/A Requesting Data...2595543707</v>
        <stp/>
        <stp>BDP|5894866366550746094</stp>
        <tr r="F6" s="9"/>
      </tp>
      <tp t="s">
        <v>#N/A Requesting Data...4047786819</v>
        <stp/>
        <stp>BDP|2228001082995067466</stp>
        <tr r="F512" s="9"/>
      </tp>
      <tp t="s">
        <v>#N/A Requesting Data...3027786554</v>
        <stp/>
        <stp>BDP|6291695683793743093</stp>
        <tr r="H143" s="9"/>
      </tp>
      <tp t="s">
        <v>#N/A Requesting Data...2787251857</v>
        <stp/>
        <stp>BDP|5167743832372233839</stp>
        <tr r="E90" s="9"/>
      </tp>
      <tp t="s">
        <v>#N/A Requesting Data...2488960887</v>
        <stp/>
        <stp>BDP|6217711203579028368</stp>
        <tr r="I291" s="5"/>
      </tp>
      <tp t="s">
        <v>#N/A Requesting Data...3551374803</v>
        <stp/>
        <stp>BDP|1165704771333487928</stp>
        <tr r="H11" s="7"/>
      </tp>
      <tp t="s">
        <v>#N/A Requesting Data...2563410874</v>
        <stp/>
        <stp>BDP|6430057402154407914</stp>
        <tr r="G469" s="8"/>
        <tr r="G147" s="5"/>
      </tp>
      <tp t="s">
        <v>#N/A Requesting Data...2218303083</v>
        <stp/>
        <stp>BDP|4352853561255642471</stp>
        <tr r="D199" s="8"/>
      </tp>
      <tp t="s">
        <v>#N/A Requesting Data...2050595294</v>
        <stp/>
        <stp>BDP|8872354614348728981</stp>
        <tr r="C109" s="10"/>
      </tp>
      <tp t="s">
        <v>#N/A Requesting Data...2572380191</v>
        <stp/>
        <stp>BDP|9139600126896105009</stp>
        <tr r="G79" s="9"/>
      </tp>
      <tp t="s">
        <v>#N/A Requesting Data...4255024887</v>
        <stp/>
        <stp>BDP|9916128027494902539</stp>
        <tr r="G43" s="10"/>
      </tp>
      <tp t="s">
        <v>#N/A Requesting Data...2436995281</v>
        <stp/>
        <stp>BDP|8402747623076675037</stp>
        <tr r="E254" s="5"/>
      </tp>
      <tp t="s">
        <v>#N/A Requesting Data...3684940607</v>
        <stp/>
        <stp>BDP|7863894360123208155</stp>
        <tr r="I357" s="5"/>
      </tp>
      <tp t="s">
        <v>#N/A Requesting Data...3372431346</v>
        <stp/>
        <stp>BDP|7036550917881169944</stp>
        <tr r="G76" s="5"/>
        <tr r="G131" s="9"/>
      </tp>
      <tp t="s">
        <v>#N/A Requesting Data...4118130259</v>
        <stp/>
        <stp>BDP|8693197036776833761</stp>
        <tr r="F33" s="10"/>
      </tp>
      <tp t="s">
        <v>#N/A Requesting Data...2211909779</v>
        <stp/>
        <stp>BDP|1712027079619998423</stp>
        <tr r="H135" s="9"/>
      </tp>
      <tp t="s">
        <v>#N/A Requesting Data...3431333350</v>
        <stp/>
        <stp>BDP|9485397119523644350</stp>
        <tr r="E154" s="10"/>
      </tp>
      <tp t="s">
        <v>#N/A Requesting Data...3358156377</v>
        <stp/>
        <stp>BDP|9931856379978577575</stp>
        <tr r="D270" s="9"/>
      </tp>
      <tp t="s">
        <v>#N/A Requesting Data...3044346779</v>
        <stp/>
        <stp>BDP|4036780331909813269</stp>
        <tr r="F506" s="9"/>
      </tp>
      <tp t="s">
        <v>#N/A Requesting Data...2042947898</v>
        <stp/>
        <stp>BDP|4073950912684830380</stp>
        <tr r="H36" s="9"/>
      </tp>
      <tp t="s">
        <v>#N/A Requesting Data...2167874942</v>
        <stp/>
        <stp>BDP|4066855941482318103</stp>
        <tr r="H501" s="9"/>
      </tp>
      <tp t="s">
        <v>#N/A Requesting Data...2474878082</v>
        <stp/>
        <stp>BDP|1305568533814169802</stp>
        <tr r="I305" s="5"/>
      </tp>
      <tp t="s">
        <v>#N/A Requesting Data...2126672160</v>
        <stp/>
        <stp>BDP|5014139557258816282</stp>
        <tr r="D104" s="8"/>
      </tp>
      <tp t="s">
        <v>#N/A Requesting Data...3607033671</v>
        <stp/>
        <stp>BDP|5038937106972679572</stp>
        <tr r="D123" s="9"/>
      </tp>
      <tp t="s">
        <v>#N/A Requesting Data...2096462912</v>
        <stp/>
        <stp>BDP|4788190731909880432</stp>
        <tr r="H10" s="5"/>
      </tp>
      <tp t="s">
        <v>#N/A Requesting Data...3672513610</v>
        <stp/>
        <stp>BDP|6448944930896432101</stp>
        <tr r="G305" s="5"/>
      </tp>
      <tp t="s">
        <v>#N/A Requesting Data...2715286071</v>
        <stp/>
        <stp>BDP|5080128934215181935</stp>
        <tr r="E157" s="5"/>
      </tp>
      <tp t="s">
        <v>#N/A Requesting Data...2907436573</v>
        <stp/>
        <stp>BDP|8362351131753188029</stp>
        <tr r="G419" s="9"/>
      </tp>
      <tp t="s">
        <v>#N/A Requesting Data...3330758803</v>
        <stp/>
        <stp>BDP|2454176395548170931</stp>
        <tr r="H74" s="9"/>
      </tp>
      <tp t="s">
        <v>#N/A Requesting Data...2895225944</v>
        <stp/>
        <stp>BDP|6625637994491768324</stp>
        <tr r="F297" s="9"/>
      </tp>
      <tp t="s">
        <v>#N/A Requesting Data...2734551101</v>
        <stp/>
        <stp>BDP|3726827684989566109</stp>
        <tr r="I68" s="9"/>
      </tp>
      <tp t="s">
        <v>#N/A Requesting Data...2009084625</v>
        <stp/>
        <stp>BDP|5533576201499520220</stp>
        <tr r="E26" s="5"/>
        <tr r="E224" s="9"/>
      </tp>
      <tp t="s">
        <v>#N/A Requesting Data...2550614256</v>
        <stp/>
        <stp>BDP|7928898410907558214</stp>
        <tr r="G242" s="9"/>
      </tp>
      <tp t="s">
        <v>#N/A Requesting Data...2501643736</v>
        <stp/>
        <stp>BDP|6731517043944290836</stp>
        <tr r="G177" s="8"/>
      </tp>
      <tp t="s">
        <v>#N/A Requesting Data...2629409896</v>
        <stp/>
        <stp>BDP|3349300581053609006</stp>
        <tr r="H171" s="5"/>
      </tp>
      <tp t="s">
        <v>#N/A Requesting Data...2276666451</v>
        <stp/>
        <stp>BDP|9720521011364746276</stp>
        <tr r="G71" s="10"/>
      </tp>
      <tp t="s">
        <v>#N/A Requesting Data...3888763060</v>
        <stp/>
        <stp>BDP|4265914756640804396</stp>
        <tr r="E595" s="9"/>
      </tp>
      <tp t="s">
        <v>#N/A Requesting Data...2877718740</v>
        <stp/>
        <stp>BDP|5781128115236733834</stp>
        <tr r="H263" s="8"/>
        <tr r="I263" s="8"/>
      </tp>
      <tp t="s">
        <v>#N/A Requesting Data...3642793355</v>
        <stp/>
        <stp>BDP|3522832302422661266</stp>
        <tr r="G141" s="9"/>
      </tp>
      <tp t="s">
        <v>#N/A Requesting Data...2186130561</v>
        <stp/>
        <stp>BDP|9437007025051251175</stp>
        <tr r="G231" s="5"/>
      </tp>
      <tp t="s">
        <v>#N/A Requesting Data...3842921770</v>
        <stp/>
        <stp>BDP|4590837071291591161</stp>
        <tr r="I238" s="5"/>
      </tp>
      <tp t="s">
        <v>#N/A Requesting Data...2707619530</v>
        <stp/>
        <stp>BDP|4354659953648888495</stp>
        <tr r="E513" s="9"/>
      </tp>
      <tp t="s">
        <v>#N/A Requesting Data...2935496854</v>
        <stp/>
        <stp>BDP|6006771500678085238</stp>
        <tr r="E145" s="8"/>
      </tp>
      <tp t="s">
        <v>#N/A Requesting Data...3491871943</v>
        <stp/>
        <stp>BDP|5700395965553855872</stp>
        <tr r="F189" s="5"/>
      </tp>
      <tp t="s">
        <v>#N/A Requesting Data...3165948834</v>
        <stp/>
        <stp>BDP|2544454656359615144</stp>
        <tr r="F374" s="8"/>
      </tp>
      <tp t="s">
        <v>#N/A Requesting Data...2764588009</v>
        <stp/>
        <stp>BDP|6814521165988392686</stp>
        <tr r="D123" s="8"/>
        <tr r="D236" s="5"/>
      </tp>
      <tp t="s">
        <v>#N/A Requesting Data...3406580872</v>
        <stp/>
        <stp>BDP|8138799637527293090</stp>
        <tr r="G484" s="9"/>
      </tp>
      <tp t="s">
        <v>#N/A Requesting Data...3943932447</v>
        <stp/>
        <stp>BDP|1987873169596677242</stp>
        <tr r="E184" s="9"/>
      </tp>
      <tp t="s">
        <v>#N/A Requesting Data...3893087378</v>
        <stp/>
        <stp>BDP|9648576393088496636</stp>
        <tr r="E208" s="8"/>
      </tp>
      <tp t="s">
        <v>#N/A Requesting Data...2619839542</v>
        <stp/>
        <stp>BDP|5285176779090064895</stp>
        <tr r="G278" s="8"/>
      </tp>
      <tp t="s">
        <v>#N/A Requesting Data...3743683521</v>
        <stp/>
        <stp>BDP|4294827345625743672</stp>
        <tr r="D573" s="9"/>
      </tp>
      <tp t="s">
        <v>#N/A Requesting Data...2136559206</v>
        <stp/>
        <stp>BDP|2301569006465604903</stp>
        <tr r="F319" s="9"/>
      </tp>
      <tp t="s">
        <v>#N/A Requesting Data...3612681148</v>
        <stp/>
        <stp>BDP|7356400149528894478</stp>
        <tr r="H122" s="10"/>
      </tp>
      <tp t="s">
        <v>#N/A Requesting Data...2734330786</v>
        <stp/>
        <stp>BDP|1530163443127094858</stp>
        <tr r="H115" s="8"/>
        <tr r="I115" s="8"/>
        <tr r="H190" s="5"/>
      </tp>
      <tp t="s">
        <v>#N/A Requesting Data...2063309491</v>
        <stp/>
        <stp>BDP|3703707050732527871</stp>
        <tr r="D444" s="8"/>
      </tp>
      <tp t="s">
        <v>#N/A Requesting Data...2471689029</v>
        <stp/>
        <stp>BDP|6594213193826245005</stp>
        <tr r="F377" s="9"/>
      </tp>
      <tp t="s">
        <v>#N/A Requesting Data...2530701479</v>
        <stp/>
        <stp>BDP|2685210222831527851</stp>
        <tr r="E248" s="8"/>
        <tr r="E174" s="5"/>
      </tp>
      <tp t="s">
        <v>#N/A Requesting Data...3358092100</v>
        <stp/>
        <stp>BDP|1917832161026905271</stp>
        <tr r="E320" s="5"/>
      </tp>
      <tp t="s">
        <v>#N/A Requesting Data...2969299581</v>
        <stp/>
        <stp>BDP|6255232343802494934</stp>
        <tr r="D349" s="8"/>
      </tp>
      <tp t="s">
        <v>#N/A Requesting Data...2539604220</v>
        <stp/>
        <stp>BDP|9034751044689058844</stp>
        <tr r="E489" s="9"/>
      </tp>
      <tp t="s">
        <v>#N/A Requesting Data...3192315560</v>
        <stp/>
        <stp>BDP|3617007331003472864</stp>
        <tr r="D322" s="8"/>
      </tp>
      <tp t="s">
        <v>#N/A Requesting Data...4146623589</v>
        <stp/>
        <stp>BDP|4618870556773410162</stp>
        <tr r="H168" s="9"/>
      </tp>
      <tp t="s">
        <v>#N/A Requesting Data...3707406798</v>
        <stp/>
        <stp>BDP|1070881634140109182</stp>
        <tr r="D130" s="9"/>
      </tp>
      <tp t="s">
        <v>#N/A Requesting Data...2684281424</v>
        <stp/>
        <stp>BDP|3853697656709370216</stp>
        <tr r="I162" s="9"/>
      </tp>
      <tp t="s">
        <v>#N/A Requesting Data...2158771974</v>
        <stp/>
        <stp>BDP|3244845170335002234</stp>
        <tr r="H372" s="8"/>
        <tr r="I372" s="8"/>
      </tp>
      <tp t="s">
        <v>#N/A Requesting Data...2735439305</v>
        <stp/>
        <stp>BDP|2049544052430427970</stp>
        <tr r="F121" s="10"/>
      </tp>
      <tp t="s">
        <v>#N/A Requesting Data...3655634581</v>
        <stp/>
        <stp>BDP|8216681918752285659</stp>
        <tr r="H134" s="10"/>
      </tp>
      <tp t="s">
        <v>#N/A Requesting Data...3778308068</v>
        <stp/>
        <stp>BQL|66182700836859591</stp>
        <tr r="C110" s="5"/>
      </tp>
      <tp t="s">
        <v>#N/A Requesting Data...2178303056</v>
        <stp/>
        <stp>BQL|1496122201784864004</stp>
        <tr r="C360" s="5"/>
        <tr r="C359" s="5"/>
      </tp>
      <tp t="s">
        <v>#N/A Requesting Data...2231956616</v>
        <stp/>
        <stp>BQL|4058607829570102463</stp>
        <tr r="C236" s="5"/>
      </tp>
      <tp t="s">
        <v>#N/A Requesting Data...2319568813</v>
        <stp/>
        <stp>BQL|4857287148041365755</stp>
        <tr r="B15" s="10"/>
      </tp>
      <tp t="s">
        <v>#N/A Requesting Data...2161185219</v>
        <stp/>
        <stp>BQL|1966013514111051512</stp>
        <tr r="B147" s="10"/>
      </tp>
      <tp t="s">
        <v>#N/A Requesting Data...3010462373</v>
        <stp/>
        <stp>BQL|2659981618309840731</stp>
        <tr r="B174" s="10"/>
      </tp>
      <tp t="s">
        <v>#N/A Requesting Data...2159847325</v>
        <stp/>
        <stp>BQL|8226495967127507955</stp>
        <tr r="C261" s="5"/>
      </tp>
      <tp t="s">
        <v>#N/A Requesting Data...3304030995</v>
        <stp/>
        <stp>BQL|4915406731320390709</stp>
        <tr r="C4" s="5"/>
      </tp>
      <tp t="s">
        <v>#N/A Requesting Data...3853266978</v>
        <stp/>
        <stp>BQL|4182555857965030592</stp>
        <tr r="B42" s="10"/>
      </tp>
      <tp t="s">
        <v>#N/A Requesting Data...2830335264</v>
        <stp/>
        <stp>BQL|7831586459467458440</stp>
        <tr r="C295" s="5"/>
      </tp>
      <tp t="s">
        <v>#N/A Requesting Data...2190614376</v>
        <stp/>
        <stp>BQL|7229265762826781198</stp>
        <tr r="B97" s="10"/>
      </tp>
      <tp t="s">
        <v>#N/A Requesting Data...3788777416</v>
        <stp/>
        <stp>BQL|1821536022687683571</stp>
        <tr r="B172" s="10"/>
      </tp>
      <tp t="s">
        <v>#N/A Requesting Data...4016786080</v>
        <stp/>
        <stp>BQL|6400468851406410500</stp>
        <tr r="C351" s="5"/>
      </tp>
      <tp t="s">
        <v>#N/A Requesting Data...2503556867</v>
        <stp/>
        <stp>BQL|8305638049938472683</stp>
        <tr r="C35" s="5"/>
      </tp>
      <tp t="s">
        <v>#N/A Requesting Data...4056093625</v>
        <stp/>
        <stp>BQL|5214642061202562373</stp>
        <tr r="C234" s="5"/>
      </tp>
      <tp t="s">
        <v>#N/A Requesting Data...2301308980</v>
        <stp/>
        <stp>BQL|1979384232660774518</stp>
        <tr r="C5" s="5"/>
      </tp>
      <tp t="s">
        <v>#N/A Requesting Data...2737969795</v>
        <stp/>
        <stp>BQL|8365876757965651411</stp>
        <tr r="B21" s="10"/>
      </tp>
      <tp t="s">
        <v>#N/A Requesting Data...3786197460</v>
        <stp/>
        <stp>BQL|4562409951556863787</stp>
        <tr r="C303" s="5"/>
      </tp>
      <tp t="s">
        <v>#N/A Requesting Data...3286451023</v>
        <stp/>
        <stp>BQL|9935377173009649085</stp>
        <tr r="B40" s="10"/>
      </tp>
      <tp t="s">
        <v>#N/A Requesting Data...2062362421</v>
        <stp/>
        <stp>BQL|2548022530381468404</stp>
        <tr r="C175" s="5"/>
      </tp>
      <tp t="s">
        <v>#N/A Requesting Data...3093113165</v>
        <stp/>
        <stp>BQL|8703837485835653973</stp>
        <tr r="C318" s="5"/>
      </tp>
      <tp t="s">
        <v>#N/A Requesting Data...3445082888</v>
        <stp/>
        <stp>BDP|4454396716705088714</stp>
        <tr r="G493" s="9"/>
      </tp>
      <tp t="s">
        <v>#N/A Requesting Data...2348205367</v>
        <stp/>
        <stp>BDP|6296176978636629211</stp>
        <tr r="E92" s="5"/>
        <tr r="E475" s="9"/>
      </tp>
      <tp t="s">
        <v>#N/A Requesting Data...4235089022</v>
        <stp/>
        <stp>BDP|4467299345784619246</stp>
        <tr r="F17" s="7"/>
      </tp>
      <tp t="s">
        <v>#N/A Requesting Data...2116058846</v>
        <stp/>
        <stp>BDP|6650584737266349206</stp>
        <tr r="G103" s="8"/>
      </tp>
      <tp t="s">
        <v>#N/A Requesting Data...3133381993</v>
        <stp/>
        <stp>BDP|8627557044618591589</stp>
        <tr r="H189" s="5"/>
      </tp>
      <tp t="s">
        <v>#N/A Requesting Data...2209488179</v>
        <stp/>
        <stp>BDP|7100181592343931884</stp>
        <tr r="I3" s="9"/>
      </tp>
      <tp t="s">
        <v>#N/A Requesting Data...2426897634</v>
        <stp/>
        <stp>BDP|8497059488553504760</stp>
        <tr r="H443" s="8"/>
        <tr r="I443" s="8"/>
        <tr r="H229" s="5"/>
      </tp>
      <tp t="s">
        <v>#N/A Requesting Data...2708164081</v>
        <stp/>
        <stp>BDP|2259862048539719316</stp>
        <tr r="E283" s="9"/>
      </tp>
      <tp t="s">
        <v>#N/A Requesting Data...2606238991</v>
        <stp/>
        <stp>BDP|6610301378623754534</stp>
        <tr r="H59" s="9"/>
      </tp>
      <tp t="s">
        <v>#N/A Requesting Data...4127656907</v>
        <stp/>
        <stp>BDP|5539556538147739051</stp>
        <tr r="H600" s="9"/>
      </tp>
      <tp t="s">
        <v>#N/A Requesting Data...3511634946</v>
        <stp/>
        <stp>BDP|6882516662684192507</stp>
        <tr r="F380" s="8"/>
      </tp>
      <tp t="s">
        <v>#N/A Requesting Data...3277201080</v>
        <stp/>
        <stp>BDP|1324093805953773629</stp>
        <tr r="I231" s="9"/>
      </tp>
      <tp t="s">
        <v>#N/A Requesting Data...2519599027</v>
        <stp/>
        <stp>BDP|8384703186215865667</stp>
        <tr r="F417" s="9"/>
      </tp>
      <tp t="s">
        <v>#N/A Requesting Data...3332761211</v>
        <stp/>
        <stp>BDP|2619675445533937768</stp>
        <tr r="D487" s="8"/>
      </tp>
      <tp t="s">
        <v>#N/A Requesting Data...4276931986</v>
        <stp/>
        <stp>BDP|7917002637564124448</stp>
        <tr r="E430" s="9"/>
      </tp>
      <tp t="s">
        <v>#N/A Requesting Data...4215332407</v>
        <stp/>
        <stp>BDP|3281280863732618140</stp>
        <tr r="E253" s="5"/>
        <tr r="E255" s="9"/>
      </tp>
      <tp t="s">
        <v>#N/A Requesting Data...3498867163</v>
        <stp/>
        <stp>BDP|4585451229334747250</stp>
        <tr r="H376" s="9"/>
      </tp>
      <tp t="s">
        <v>#N/A Requesting Data...4027324394</v>
        <stp/>
        <stp>BDP|1774211400355876252</stp>
        <tr r="E455" s="9"/>
      </tp>
      <tp t="s">
        <v>#N/A Requesting Data...3554895803</v>
        <stp/>
        <stp>BDP|8824154595517723341</stp>
        <tr r="E16" s="5"/>
      </tp>
      <tp t="s">
        <v>#N/A Requesting Data...3502525830</v>
        <stp/>
        <stp>BDP|4671519756789810928</stp>
        <tr r="G63" s="8"/>
      </tp>
      <tp t="s">
        <v>#N/A Requesting Data...3171832882</v>
        <stp/>
        <stp>BDP|6899668184164416851</stp>
        <tr r="E247" s="9"/>
      </tp>
      <tp t="s">
        <v>#N/A Requesting Data...3124819493</v>
        <stp/>
        <stp>BDP|3906002903134247337</stp>
        <tr r="G123" s="9"/>
      </tp>
      <tp t="s">
        <v>#N/A Requesting Data...2847901469</v>
        <stp/>
        <stp>BDP|2668600918107302665</stp>
        <tr r="D148" s="8"/>
      </tp>
      <tp t="s">
        <v>#N/A Requesting Data...4034904031</v>
        <stp/>
        <stp>BDP|7398243629740781327</stp>
        <tr r="I405" s="9"/>
      </tp>
      <tp t="s">
        <v>#N/A Requesting Data...3387565663</v>
        <stp/>
        <stp>BDP|7863616672006456440</stp>
        <tr r="D384" s="8"/>
      </tp>
      <tp t="s">
        <v>#N/A Requesting Data...3556838032</v>
        <stp/>
        <stp>BDP|1321943394801184495</stp>
        <tr r="E172" s="10"/>
      </tp>
      <tp t="s">
        <v>#N/A Requesting Data...4109009229</v>
        <stp/>
        <stp>BDP|2859414160280676440</stp>
        <tr r="D89" s="10"/>
      </tp>
      <tp t="s">
        <v>#N/A Requesting Data...2377890410</v>
        <stp/>
        <stp>BDP|6020142167393133697</stp>
        <tr r="I386" s="9"/>
      </tp>
      <tp t="s">
        <v>#N/A Requesting Data...4246843182</v>
        <stp/>
        <stp>BDP|5659484149539948856</stp>
        <tr r="F37" s="8"/>
      </tp>
      <tp t="s">
        <v>#N/A Requesting Data...2262817038</v>
        <stp/>
        <stp>BDP|6413781764222289123</stp>
        <tr r="F267" s="5"/>
      </tp>
      <tp t="s">
        <v>#N/A Requesting Data...4221827550</v>
        <stp/>
        <stp>BDP|3729418111687976560</stp>
        <tr r="G257" s="8"/>
        <tr r="G318" s="5"/>
      </tp>
      <tp t="s">
        <v>#N/A Requesting Data...2238705378</v>
        <stp/>
        <stp>BDP|7283193455103697408</stp>
        <tr r="C96" s="10"/>
      </tp>
      <tp t="s">
        <v>#N/A Requesting Data...3023912909</v>
        <stp/>
        <stp>BDP|2564815995504087395</stp>
        <tr r="E298" s="9"/>
      </tp>
      <tp t="s">
        <v>#N/A Requesting Data...2784311125</v>
        <stp/>
        <stp>BDP|2081789215609296974</stp>
        <tr r="D110" s="5"/>
      </tp>
      <tp t="s">
        <v>#N/A Requesting Data...3140079282</v>
        <stp/>
        <stp>BDP|5068398953741632640</stp>
        <tr r="G159" s="5"/>
        <tr r="G52" s="9"/>
      </tp>
      <tp t="s">
        <v>#N/A Requesting Data...4085303530</v>
        <stp/>
        <stp>BDP|8152319823284969924</stp>
        <tr r="F94" s="5"/>
      </tp>
      <tp t="s">
        <v>#N/A Requesting Data...3406153446</v>
        <stp/>
        <stp>BDP|1980313606322713416</stp>
        <tr r="H207" s="8"/>
        <tr r="I207" s="8"/>
      </tp>
      <tp t="s">
        <v>#N/A Requesting Data...2565515358</v>
        <stp/>
        <stp>BDP|7855867635681694952</stp>
        <tr r="H253" s="8"/>
        <tr r="I253" s="8"/>
      </tp>
      <tp t="s">
        <v>#N/A Requesting Data...3690326199</v>
        <stp/>
        <stp>BDP|9033889754323264361</stp>
        <tr r="G203" s="9"/>
      </tp>
      <tp t="s">
        <v>#N/A Requesting Data...2324978110</v>
        <stp/>
        <stp>BDP|5644415578574437636</stp>
        <tr r="I558" s="9"/>
      </tp>
      <tp t="s">
        <v>#N/A Requesting Data...4133091501</v>
        <stp/>
        <stp>BDP|2892606340962902696</stp>
        <tr r="H497" s="9"/>
      </tp>
      <tp t="s">
        <v>#N/A Requesting Data...4200950440</v>
        <stp/>
        <stp>BDP|8181238227638822454</stp>
        <tr r="H416" s="8"/>
        <tr r="I416" s="8"/>
      </tp>
      <tp t="s">
        <v>#N/A Requesting Data...2341532920</v>
        <stp/>
        <stp>BDP|6030599756101588323</stp>
        <tr r="D168" s="9"/>
      </tp>
      <tp t="s">
        <v>#N/A Requesting Data...2239578718</v>
        <stp/>
        <stp>BDP|6834785170000056281</stp>
        <tr r="E310" s="5"/>
      </tp>
      <tp t="s">
        <v>#N/A Requesting Data...3106972554</v>
        <stp/>
        <stp>BDP|4114921289518251905</stp>
        <tr r="H444" s="8"/>
        <tr r="I444" s="8"/>
      </tp>
      <tp t="s">
        <v>#N/A Requesting Data...3949730764</v>
        <stp/>
        <stp>BDP|9682601774939853521</stp>
        <tr r="D551" s="9"/>
      </tp>
      <tp t="s">
        <v>#N/A Requesting Data...4258984235</v>
        <stp/>
        <stp>BDP|3118861133019821546</stp>
        <tr r="F268" s="8"/>
      </tp>
      <tp t="s">
        <v>#N/A Requesting Data...3432508620</v>
        <stp/>
        <stp>BDP|3790457616054570683</stp>
        <tr r="F485" s="8"/>
      </tp>
      <tp t="s">
        <v>#N/A Requesting Data...3739696292</v>
        <stp/>
        <stp>BDP|5829548506162460670</stp>
        <tr r="I341" s="5"/>
      </tp>
      <tp t="s">
        <v>#N/A Requesting Data...2818592652</v>
        <stp/>
        <stp>BDP|4907552189399489485</stp>
        <tr r="E153" s="8"/>
      </tp>
      <tp t="s">
        <v>#N/A Requesting Data...2477246837</v>
        <stp/>
        <stp>BDP|5978348326282710250</stp>
        <tr r="H424" s="9"/>
      </tp>
      <tp t="s">
        <v>#N/A Requesting Data...4000082421</v>
        <stp/>
        <stp>BDP|6831428981899754757</stp>
        <tr r="D356" s="5"/>
      </tp>
      <tp t="s">
        <v>#N/A Requesting Data...2647368750</v>
        <stp/>
        <stp>BDP|2345285986079512510</stp>
        <tr r="C142" s="10"/>
      </tp>
      <tp t="s">
        <v>#N/A Requesting Data...4180930216</v>
        <stp/>
        <stp>BDP|5453763590748368781</stp>
        <tr r="H352" s="9"/>
      </tp>
      <tp t="s">
        <v>#N/A Requesting Data...2817027058</v>
        <stp/>
        <stp>BDP|8704358528705127857</stp>
        <tr r="F346" s="8"/>
      </tp>
      <tp t="s">
        <v>#N/A Requesting Data...4207341543</v>
        <stp/>
        <stp>BDP|3835076575818764836</stp>
        <tr r="E164" s="8"/>
      </tp>
      <tp t="s">
        <v>#N/A Requesting Data...4116601441</v>
        <stp/>
        <stp>BDP|1592985191682779750</stp>
        <tr r="F354" s="8"/>
        <tr r="F51" s="5"/>
      </tp>
      <tp t="s">
        <v>#N/A Requesting Data...4173996635</v>
        <stp/>
        <stp>BDP|8940679518122177997</stp>
        <tr r="G5" s="9"/>
      </tp>
      <tp t="s">
        <v>#N/A Requesting Data...2436886790</v>
        <stp/>
        <stp>BDP|7616456574849866915</stp>
        <tr r="D41" s="10"/>
      </tp>
      <tp t="s">
        <v>#N/A Requesting Data...2982543962</v>
        <stp/>
        <stp>BDP|4727276038299436829</stp>
        <tr r="H291" s="5"/>
      </tp>
      <tp t="s">
        <v>#N/A Requesting Data...2343555197</v>
        <stp/>
        <stp>BDP|6429299702512254237</stp>
        <tr r="G271" s="5"/>
      </tp>
      <tp t="s">
        <v>#N/A Requesting Data...2542423988</v>
        <stp/>
        <stp>BDP|5388500929157526114</stp>
        <tr r="F109" s="8"/>
      </tp>
      <tp t="s">
        <v>#N/A Requesting Data...4267330751</v>
        <stp/>
        <stp>BDP|8625850108277151345</stp>
        <tr r="G169" s="5"/>
      </tp>
      <tp t="s">
        <v>#N/A Requesting Data...3667887922</v>
        <stp/>
        <stp>BDP|2001813144509943322</stp>
        <tr r="H94" s="8"/>
        <tr r="I94" s="8"/>
      </tp>
      <tp t="s">
        <v>#N/A Requesting Data...2787768980</v>
        <stp/>
        <stp>BDP|2726250160024513690</stp>
        <tr r="D2" s="9"/>
      </tp>
      <tp t="s">
        <v>#N/A Requesting Data...3016246001</v>
        <stp/>
        <stp>BDP|5256444352040806024</stp>
        <tr r="E169" s="9"/>
      </tp>
      <tp t="s">
        <v>#N/A Requesting Data...4135290858</v>
        <stp/>
        <stp>BDP|2372282238151485699</stp>
        <tr r="G242" s="5"/>
      </tp>
      <tp t="s">
        <v>#N/A Requesting Data...3622997147</v>
        <stp/>
        <stp>BDP|1770334102486115093</stp>
        <tr r="G90" s="5"/>
        <tr r="G569" s="9"/>
      </tp>
      <tp t="s">
        <v>#N/A Requesting Data...2257630358</v>
        <stp/>
        <stp>BDP|7919459621442210718</stp>
        <tr r="H184" s="5"/>
      </tp>
      <tp t="s">
        <v>#N/A Requesting Data...4099734817</v>
        <stp/>
        <stp>BDP|5472765171523438293</stp>
        <tr r="G341" s="5"/>
      </tp>
      <tp t="s">
        <v>#N/A Requesting Data...3324997614</v>
        <stp/>
        <stp>BDP|6038486536415776071</stp>
        <tr r="E323" s="8"/>
      </tp>
      <tp t="s">
        <v>#N/A Requesting Data...3614768307</v>
        <stp/>
        <stp>BDP|7766793220086372034</stp>
        <tr r="D8" s="12"/>
      </tp>
      <tp t="s">
        <v>#N/A Requesting Data...2984604318</v>
        <stp/>
        <stp>BDP|4557094754164013178</stp>
        <tr r="G106" s="8"/>
      </tp>
      <tp t="s">
        <v>#N/A Requesting Data...3829347464</v>
        <stp/>
        <stp>BDP|2674471526963108396</stp>
        <tr r="I429" s="9"/>
      </tp>
      <tp t="s">
        <v>#N/A Requesting Data...2981160351</v>
        <stp/>
        <stp>BDP|6718286826622006069</stp>
        <tr r="E74" s="5"/>
      </tp>
      <tp t="s">
        <v>#N/A Requesting Data...3854645347</v>
        <stp/>
        <stp>BDP|8792391883183776456</stp>
        <tr r="H215" s="5"/>
      </tp>
      <tp t="s">
        <v>#N/A Requesting Data...4076056550</v>
        <stp/>
        <stp>BDP|9413400659935239900</stp>
        <tr r="F305" s="8"/>
      </tp>
      <tp t="s">
        <v>#N/A Requesting Data...2579355903</v>
        <stp/>
        <stp>BDP|1571630319197549558</stp>
        <tr r="E62" s="10"/>
      </tp>
      <tp t="s">
        <v>#N/A Requesting Data...2429384275</v>
        <stp/>
        <stp>BDP|2347594997053490963</stp>
        <tr r="D102" s="10"/>
      </tp>
      <tp t="s">
        <v>#N/A Requesting Data...3723098229</v>
        <stp/>
        <stp>BDP|3177794106529293933</stp>
        <tr r="E45" s="10"/>
      </tp>
      <tp t="s">
        <v>#N/A Requesting Data...3888011428</v>
        <stp/>
        <stp>BDP|3337939758153155862</stp>
        <tr r="H339" s="9"/>
      </tp>
      <tp t="s">
        <v>#N/A Requesting Data...3808108336</v>
        <stp/>
        <stp>BDP|2100978220905890814</stp>
        <tr r="G378" s="8"/>
      </tp>
      <tp t="s">
        <v>#N/A Requesting Data...3684457570</v>
        <stp/>
        <stp>BDP|9089203043102936955</stp>
        <tr r="F128" s="9"/>
      </tp>
      <tp t="s">
        <v>#N/A Requesting Data...3464394146</v>
        <stp/>
        <stp>BDP|3654757948347078349</stp>
        <tr r="E462" s="8"/>
      </tp>
      <tp t="s">
        <v>#N/A Requesting Data...3688914384</v>
        <stp/>
        <stp>BDP|4822509778536684499</stp>
        <tr r="D257" s="8"/>
        <tr r="D318" s="5"/>
      </tp>
      <tp t="s">
        <v>#N/A Requesting Data...2246565070</v>
        <stp/>
        <stp>BDP|8623480776908126766</stp>
        <tr r="F471" s="9"/>
      </tp>
      <tp t="s">
        <v>#N/A Requesting Data...3864293660</v>
        <stp/>
        <stp>BDP|9958536853044498925</stp>
        <tr r="I68" s="5"/>
      </tp>
      <tp t="s">
        <v>#N/A Requesting Data...3603427352</v>
        <stp/>
        <stp>BDP|1856162690824614970</stp>
        <tr r="H31" s="8"/>
        <tr r="I31" s="8"/>
        <tr r="H109" s="5"/>
      </tp>
      <tp t="s">
        <v>#N/A Requesting Data...3964378274</v>
        <stp/>
        <stp>BDP|2023404723664544494</stp>
        <tr r="E167" s="8"/>
        <tr r="E64" s="5"/>
      </tp>
      <tp t="s">
        <v>#N/A Requesting Data...4055839737</v>
        <stp/>
        <stp>BDP|3353280710032736636</stp>
        <tr r="F129" s="5"/>
        <tr r="F563" s="9"/>
      </tp>
      <tp t="s">
        <v>#N/A Requesting Data...2693799043</v>
        <stp/>
        <stp>BDP|2062159689808569761</stp>
        <tr r="F182" s="9"/>
      </tp>
      <tp t="s">
        <v>#N/A Requesting Data...3522227315</v>
        <stp/>
        <stp>BDP|4935036750037201276</stp>
        <tr r="G188" s="8"/>
      </tp>
      <tp t="s">
        <v>#N/A Requesting Data...3794320923</v>
        <stp/>
        <stp>BDP|4259070734461842266</stp>
        <tr r="G219" s="5"/>
      </tp>
      <tp t="s">
        <v>#N/A Requesting Data...3460238216</v>
        <stp/>
        <stp>BDP|6727292930280440354</stp>
        <tr r="F11" s="5"/>
      </tp>
      <tp t="s">
        <v>#N/A Requesting Data...2500191883</v>
        <stp/>
        <stp>BDP|3067403938181345142</stp>
        <tr r="E240" s="8"/>
      </tp>
      <tp t="s">
        <v>#N/A Requesting Data...2956014090</v>
        <stp/>
        <stp>BDP|3610332652429922810</stp>
        <tr r="G517" s="9"/>
      </tp>
      <tp t="s">
        <v>#N/A Requesting Data...2652338948</v>
        <stp/>
        <stp>BDP|4987439755052055301</stp>
        <tr r="H255" s="9"/>
        <tr r="H253" s="5"/>
      </tp>
      <tp t="s">
        <v>#N/A Requesting Data...2173686861</v>
        <stp/>
        <stp>BDP|4118972517980972879</stp>
        <tr r="F343" s="8"/>
        <tr r="F93" s="5"/>
      </tp>
      <tp t="s">
        <v>#N/A Requesting Data...3155615413</v>
        <stp/>
        <stp>BDP|6206623045837981734</stp>
        <tr r="F149" s="9"/>
      </tp>
      <tp t="s">
        <v>#N/A Requesting Data...3941312493</v>
        <stp/>
        <stp>BDP|2210451225276850650</stp>
        <tr r="D55" s="9"/>
      </tp>
      <tp t="s">
        <v>#N/A Requesting Data...2428128858</v>
        <stp/>
        <stp>BDP|4168403010664918175</stp>
        <tr r="G96" s="9"/>
      </tp>
      <tp t="s">
        <v>#N/A Requesting Data...2778486336</v>
        <stp/>
        <stp>BDP|3635387503744713054</stp>
        <tr r="F122" s="8"/>
      </tp>
      <tp t="s">
        <v>#N/A Requesting Data...2405013971</v>
        <stp/>
        <stp>BDP|6823683461807427593</stp>
        <tr r="H537" s="9"/>
      </tp>
      <tp t="s">
        <v>#N/A Requesting Data...2529544054</v>
        <stp/>
        <stp>BDP|6478398484719029051</stp>
        <tr r="D257" s="9"/>
      </tp>
      <tp t="s">
        <v>#N/A Requesting Data...2587100904</v>
        <stp/>
        <stp>BDP|3723152149811058377</stp>
        <tr r="D254" s="8"/>
      </tp>
      <tp t="s">
        <v>#N/A Requesting Data...3765602213</v>
        <stp/>
        <stp>BDP|6106255338864317731</stp>
        <tr r="E340" s="9"/>
      </tp>
      <tp t="s">
        <v>#N/A Requesting Data...3774497616</v>
        <stp/>
        <stp>BDP|4830437372182096151</stp>
        <tr r="D266" s="8"/>
      </tp>
      <tp t="s">
        <v>#N/A Requesting Data...2227626674</v>
        <stp/>
        <stp>BDP|5633113476911510684</stp>
        <tr r="G308" s="8"/>
        <tr r="G201" s="5"/>
      </tp>
      <tp t="s">
        <v>#N/A Requesting Data...4041849000</v>
        <stp/>
        <stp>BDP|1300085385339511479</stp>
        <tr r="D18" s="10"/>
      </tp>
      <tp t="s">
        <v>#N/A Requesting Data...2435596991</v>
        <stp/>
        <stp>BDP|1861096259655795531</stp>
        <tr r="D172" s="10"/>
      </tp>
      <tp t="s">
        <v>#N/A Requesting Data...2443506297</v>
        <stp/>
        <stp>BDP|3973845686234411332</stp>
        <tr r="I341" s="9"/>
      </tp>
      <tp t="s">
        <v>#N/A Requesting Data...3581040617</v>
        <stp/>
        <stp>BDP|3036745823254367681</stp>
        <tr r="D76" s="9"/>
      </tp>
      <tp t="s">
        <v>#N/A Requesting Data...2967352176</v>
        <stp/>
        <stp>BDP|6378663362481939320</stp>
        <tr r="G126" s="10"/>
      </tp>
      <tp t="s">
        <v>#N/A Requesting Data...4180135592</v>
        <stp/>
        <stp>BDP|4296049611247288698</stp>
        <tr r="F597" s="9"/>
      </tp>
      <tp t="s">
        <v>#N/A Requesting Data...2790292884</v>
        <stp/>
        <stp>BDP|9438279627464182993</stp>
        <tr r="E168" s="8"/>
      </tp>
      <tp t="s">
        <v>#N/A Requesting Data...3893685700</v>
        <stp/>
        <stp>BDP|1579848718418094457</stp>
        <tr r="E296" s="8"/>
      </tp>
      <tp t="s">
        <v>#N/A Requesting Data...3052108601</v>
        <stp/>
        <stp>BDP|1739766678077544206</stp>
        <tr r="E207" s="5"/>
        <tr r="E86" s="9"/>
      </tp>
      <tp t="s">
        <v>#N/A Requesting Data...3981122383</v>
        <stp/>
        <stp>BDP|9633072714414905803</stp>
        <tr r="H64" s="9"/>
      </tp>
      <tp t="s">
        <v>#N/A Requesting Data...2377714838</v>
        <stp/>
        <stp>BDP|8237196435107210903</stp>
        <tr r="E105" s="8"/>
        <tr r="E251" s="5"/>
      </tp>
      <tp t="s">
        <v>#N/A Requesting Data...4158105422</v>
        <stp/>
        <stp>BDP|2144616245360110499</stp>
        <tr r="G201" s="8"/>
      </tp>
      <tp t="s">
        <v>#N/A Requesting Data...2345832990</v>
        <stp/>
        <stp>BDP|6090157446056761191</stp>
        <tr r="G3" s="8"/>
        <tr r="G302" s="5"/>
      </tp>
      <tp t="s">
        <v>#N/A Requesting Data...4037717600</v>
        <stp/>
        <stp>BDP|9030989609575413187</stp>
        <tr r="I168" s="5"/>
      </tp>
      <tp t="s">
        <v>#N/A Requesting Data...2509804745</v>
        <stp/>
        <stp>BDP|4276593237981779761</stp>
        <tr r="D232" s="9"/>
      </tp>
      <tp t="s">
        <v>#N/A Requesting Data...4148667234</v>
        <stp/>
        <stp>BDP|8995452990723568240</stp>
        <tr r="D2" s="7"/>
      </tp>
      <tp t="s">
        <v>#N/A Requesting Data...3540090311</v>
        <stp/>
        <stp>BDP|7582155433383936277</stp>
        <tr r="D6" s="10"/>
      </tp>
      <tp t="s">
        <v>#N/A Requesting Data...2682375882</v>
        <stp/>
        <stp>BDP|3800164165380520038</stp>
        <tr r="G373" s="8"/>
        <tr r="G150" s="5"/>
      </tp>
      <tp t="s">
        <v>#N/A Requesting Data...3847843455</v>
        <stp/>
        <stp>BDP|2789167366905996433</stp>
        <tr r="E178" s="10"/>
      </tp>
      <tp t="s">
        <v>#N/A Requesting Data...2499984838</v>
        <stp/>
        <stp>BDP|7095280248334921149</stp>
        <tr r="D349" s="9"/>
      </tp>
      <tp t="s">
        <v>#N/A Requesting Data...3295076791</v>
        <stp/>
        <stp>BDP|4033666691229207687</stp>
        <tr r="G306" s="8"/>
      </tp>
      <tp t="s">
        <v>#N/A Requesting Data...2655313829</v>
        <stp/>
        <stp>BDP|5074890583000734101</stp>
        <tr r="H153" s="8"/>
        <tr r="I153" s="8"/>
      </tp>
      <tp t="s">
        <v>#N/A Requesting Data...2723134987</v>
        <stp/>
        <stp>BDP|1055987714119418457</stp>
        <tr r="H478" s="9"/>
      </tp>
      <tp t="s">
        <v>#N/A Requesting Data...3519156968</v>
        <stp/>
        <stp>BDP|7443235255126751281</stp>
        <tr r="D86" s="10"/>
      </tp>
      <tp t="s">
        <v>#N/A Requesting Data...3265498543</v>
        <stp/>
        <stp>BDP|3145522857036128182</stp>
        <tr r="F319" s="8"/>
      </tp>
      <tp t="s">
        <v>#N/A Requesting Data...2431132183</v>
        <stp/>
        <stp>BDP|4987681060650146023</stp>
        <tr r="H475" s="9"/>
        <tr r="H92" s="5"/>
      </tp>
      <tp t="s">
        <v>#N/A Requesting Data...2946565661</v>
        <stp/>
        <stp>BDP|7956628399399570551</stp>
        <tr r="G586" s="9"/>
      </tp>
      <tp t="s">
        <v>#N/A Requesting Data...3197094261</v>
        <stp/>
        <stp>BDP|6492038856446186125</stp>
        <tr r="G430" s="9"/>
      </tp>
      <tp t="s">
        <v>#N/A Requesting Data...2242764071</v>
        <stp/>
        <stp>BDP|9665557724123099951</stp>
        <tr r="G500" s="8"/>
      </tp>
      <tp t="s">
        <v>#N/A Requesting Data...4068510994</v>
        <stp/>
        <stp>BDP|2069755730887638513</stp>
        <tr r="G116" s="9"/>
      </tp>
      <tp t="s">
        <v>#N/A Requesting Data...3590105713</v>
        <stp/>
        <stp>BDP|4438044845631182565</stp>
        <tr r="F592" s="9"/>
      </tp>
      <tp t="s">
        <v>#N/A Requesting Data...3840617320</v>
        <stp/>
        <stp>BDP|7965716158969307816</stp>
        <tr r="F340" s="8"/>
      </tp>
      <tp t="s">
        <v>#N/A Requesting Data...4060526896</v>
        <stp/>
        <stp>BDP|3060930340548950288</stp>
        <tr r="F143" s="9"/>
      </tp>
      <tp t="s">
        <v>#N/A Requesting Data...3356081105</v>
        <stp/>
        <stp>BDP|1495522967904358204</stp>
        <tr r="E357" s="5"/>
      </tp>
      <tp t="s">
        <v>#N/A Requesting Data...4140165493</v>
        <stp/>
        <stp>BDP|8285718901538809387</stp>
        <tr r="H11" s="10"/>
      </tp>
      <tp t="s">
        <v>#N/A Requesting Data...4257523503</v>
        <stp/>
        <stp>BDP|7765232156834191010</stp>
        <tr r="I145" s="9"/>
      </tp>
      <tp t="s">
        <v>#N/A Requesting Data...2946522462</v>
        <stp/>
        <stp>BDP|4318615537630739504</stp>
        <tr r="H119" s="5"/>
      </tp>
      <tp t="s">
        <v>#N/A Requesting Data...3321188501</v>
        <stp/>
        <stp>BDP|5316634573359954986</stp>
        <tr r="G469" s="9"/>
      </tp>
      <tp t="s">
        <v>#N/A Requesting Data...2895651919</v>
        <stp/>
        <stp>BDP|3044496313556108492</stp>
        <tr r="F45" s="8"/>
      </tp>
      <tp t="s">
        <v>#N/A Requesting Data...2524680042</v>
        <stp/>
        <stp>BDP|3395564433622378379</stp>
        <tr r="F21" s="9"/>
      </tp>
      <tp t="s">
        <v>#N/A Requesting Data...2258448971</v>
        <stp/>
        <stp>BDP|5174373585029457356</stp>
        <tr r="H271" s="9"/>
      </tp>
      <tp t="s">
        <v>#N/A Requesting Data...3927680010</v>
        <stp/>
        <stp>BDP|9528560030352479950</stp>
        <tr r="H305" s="5"/>
      </tp>
      <tp t="s">
        <v>#N/A Requesting Data...3904172398</v>
        <stp/>
        <stp>BDP|7067721479483034096</stp>
        <tr r="I458" s="9"/>
      </tp>
      <tp t="s">
        <v>#N/A Requesting Data...3115087368</v>
        <stp/>
        <stp>BDP|1801273198119120758</stp>
        <tr r="H20" s="7"/>
      </tp>
      <tp t="s">
        <v>#N/A Requesting Data...3222239748</v>
        <stp/>
        <stp>BDP|9960994334666487134</stp>
        <tr r="D12" s="8"/>
        <tr r="D338" s="5"/>
      </tp>
      <tp t="s">
        <v>#N/A Requesting Data...4055492902</v>
        <stp/>
        <stp>BDP|3207893687906798188</stp>
        <tr r="H259" s="9"/>
      </tp>
      <tp t="s">
        <v>#N/A Requesting Data...3369963394</v>
        <stp/>
        <stp>BDP|6293480120755823116</stp>
        <tr r="E555" s="9"/>
      </tp>
      <tp t="s">
        <v>#N/A Requesting Data...2424823626</v>
        <stp/>
        <stp>BDP|4842527935360998656</stp>
        <tr r="E253" s="9"/>
      </tp>
      <tp t="s">
        <v>#N/A Requesting Data...2584289251</v>
        <stp/>
        <stp>BDP|5830799847530082258</stp>
        <tr r="D386" s="8"/>
      </tp>
      <tp t="s">
        <v>#N/A Requesting Data...2866735533</v>
        <stp/>
        <stp>BDP|6673158331993110308</stp>
        <tr r="F116" s="8"/>
      </tp>
      <tp t="s">
        <v>#N/A Requesting Data...3712452624</v>
        <stp/>
        <stp>BDP|6451903496803681178</stp>
        <tr r="D204" s="5"/>
        <tr r="D262" s="9"/>
      </tp>
      <tp t="s">
        <v>#N/A Requesting Data...3465529155</v>
        <stp/>
        <stp>BDP|4454176913396563668</stp>
        <tr r="D90" s="5"/>
        <tr r="D569" s="9"/>
      </tp>
      <tp t="s">
        <v>#N/A Requesting Data...3719810663</v>
        <stp/>
        <stp>BDP|8131442016049536053</stp>
        <tr r="H492" s="8"/>
        <tr r="I492" s="8"/>
      </tp>
      <tp t="s">
        <v>#N/A Requesting Data...2400076394</v>
        <stp/>
        <stp>BDP|3923674606667846634</stp>
        <tr r="E58" s="8"/>
      </tp>
      <tp t="s">
        <v>#N/A Requesting Data...2835245409</v>
        <stp/>
        <stp>BDP|3519974727579114571</stp>
        <tr r="E184" s="8"/>
      </tp>
      <tp t="s">
        <v>#N/A Requesting Data...2632917165</v>
        <stp/>
        <stp>BDP|5841520779782979196</stp>
        <tr r="D540" s="9"/>
      </tp>
      <tp t="s">
        <v>#N/A Requesting Data...2576971276</v>
        <stp/>
        <stp>BDP|2288229036581320664</stp>
        <tr r="H311" s="9"/>
      </tp>
      <tp t="s">
        <v>#N/A Requesting Data...3835493890</v>
        <stp/>
        <stp>BDP|4519110745424262101</stp>
        <tr r="E336" s="9"/>
      </tp>
      <tp t="s">
        <v>#N/A Requesting Data...4040952598</v>
        <stp/>
        <stp>BDP|5415985419070269940</stp>
        <tr r="H205" s="9"/>
      </tp>
      <tp t="s">
        <v>#N/A Requesting Data...3549271480</v>
        <stp/>
        <stp>BDP|2657384249148328970</stp>
        <tr r="D362" s="8"/>
      </tp>
      <tp t="s">
        <v>#N/A Requesting Data...3209290573</v>
        <stp/>
        <stp>BDP|5705640010745345336</stp>
        <tr r="E343" s="9"/>
      </tp>
      <tp t="s">
        <v>#N/A Requesting Data...3811822455</v>
        <stp/>
        <stp>BDP|8566168978173085982</stp>
        <tr r="F232" s="9"/>
      </tp>
      <tp t="s">
        <v>#N/A Requesting Data...3254230178</v>
        <stp/>
        <stp>BDP|5621361320625289518</stp>
        <tr r="E315" s="8"/>
      </tp>
      <tp t="s">
        <v>#N/A Requesting Data...4030720710</v>
        <stp/>
        <stp>BDP|1863127550381955002</stp>
        <tr r="D187" s="5"/>
      </tp>
      <tp t="s">
        <v>#N/A Requesting Data...3603211220</v>
        <stp/>
        <stp>BDP|1909262460071434085</stp>
        <tr r="G220" s="5"/>
      </tp>
      <tp t="s">
        <v>#N/A Requesting Data...3391489146</v>
        <stp/>
        <stp>BDP|3098904481970292609</stp>
        <tr r="I456" s="9"/>
      </tp>
      <tp t="s">
        <v>#N/A Requesting Data...3016245720</v>
        <stp/>
        <stp>BDP|7988313302647131789</stp>
        <tr r="E19" s="9"/>
      </tp>
      <tp t="s">
        <v>#N/A Requesting Data...3280736048</v>
        <stp/>
        <stp>BDP|6834645658806208759</stp>
        <tr r="E545" s="9"/>
      </tp>
      <tp t="s">
        <v>#N/A Requesting Data...3909661540</v>
        <stp/>
        <stp>BDP|6403756112107406341</stp>
        <tr r="F572" s="9"/>
      </tp>
      <tp t="s">
        <v>#N/A Requesting Data...3106207737</v>
        <stp/>
        <stp>BDP|8645985283238942571</stp>
        <tr r="D340" s="8"/>
      </tp>
      <tp t="s">
        <v>#N/A Requesting Data...2804352160</v>
        <stp/>
        <stp>BDP|3318762942752146656</stp>
        <tr r="D327" s="8"/>
      </tp>
      <tp t="s">
        <v>#N/A Requesting Data...3670040197</v>
        <stp/>
        <stp>BDP|8012796473314845829</stp>
        <tr r="E72" s="10"/>
      </tp>
      <tp t="s">
        <v>#N/A Requesting Data...4177089369</v>
        <stp/>
        <stp>BDP|2215129662893794252</stp>
        <tr r="H152" s="9"/>
        <tr r="H86" s="5"/>
      </tp>
      <tp t="s">
        <v>#N/A Requesting Data...3497667758</v>
        <stp/>
        <stp>BDP|1596110095245353824</stp>
        <tr r="G161" s="9"/>
      </tp>
      <tp t="s">
        <v>#N/A Requesting Data...3523899764</v>
        <stp/>
        <stp>BDP|8823879248781739102</stp>
        <tr r="E239" s="8"/>
        <tr r="E17" s="5"/>
      </tp>
      <tp t="s">
        <v>#N/A Requesting Data...3466947813</v>
        <stp/>
        <stp>BDP|5497537921392725412</stp>
        <tr r="F133" s="10"/>
      </tp>
      <tp t="s">
        <v>#N/A Requesting Data...3279012532</v>
        <stp/>
        <stp>BDP|7506415136325323118</stp>
        <tr r="H7" s="10"/>
      </tp>
      <tp t="s">
        <v>#N/A Requesting Data...3701828009</v>
        <stp/>
        <stp>BDP|4880196337511503337</stp>
        <tr r="H57" s="10"/>
      </tp>
      <tp t="s">
        <v>#N/A Requesting Data...3381128464</v>
        <stp/>
        <stp>BDP|7216127205082518008</stp>
        <tr r="G328" s="8"/>
      </tp>
      <tp t="s">
        <v>#N/A Requesting Data...3464897435</v>
        <stp/>
        <stp>BDP|5392533944990244068</stp>
        <tr r="I376" s="9"/>
      </tp>
      <tp t="s">
        <v>#N/A Requesting Data...4232664490</v>
        <stp/>
        <stp>BDP|7412070660372529761</stp>
        <tr r="E467" s="8"/>
        <tr r="E18" s="5"/>
      </tp>
      <tp t="s">
        <v>#N/A Requesting Data...2501270117</v>
        <stp/>
        <stp>BDP|8358984861486838526</stp>
        <tr r="H103" s="8"/>
        <tr r="I103" s="8"/>
      </tp>
      <tp t="s">
        <v>#N/A Requesting Data...3642803034</v>
        <stp/>
        <stp>BDP|7281245999251662999</stp>
        <tr r="H78" s="10"/>
      </tp>
      <tp t="s">
        <v>#N/A Requesting Data...4216355149</v>
        <stp/>
        <stp>BDP|6354352092511746935</stp>
        <tr r="D308" s="8"/>
        <tr r="D201" s="5"/>
      </tp>
      <tp t="s">
        <v>#N/A Requesting Data...3220483700</v>
        <stp/>
        <stp>BDP|1406120274383038022</stp>
        <tr r="F25" s="10"/>
      </tp>
      <tp t="s">
        <v>#N/A Requesting Data...3581068498</v>
        <stp/>
        <stp>BDP|3007435664022083779</stp>
        <tr r="I9" s="9"/>
        <tr r="I199" s="5"/>
      </tp>
      <tp t="s">
        <v>#N/A Requesting Data...3958674956</v>
        <stp/>
        <stp>BDP|9789408866069369622</stp>
        <tr r="G176" s="5"/>
        <tr r="G293" s="9"/>
      </tp>
      <tp t="s">
        <v>#N/A Requesting Data...2519806854</v>
        <stp/>
        <stp>BDP|4272127041701087419</stp>
        <tr r="F199" s="8"/>
      </tp>
      <tp t="s">
        <v>#N/A Requesting Data...2669162728</v>
        <stp/>
        <stp>BDP|7606771440680824093</stp>
        <tr r="D22" s="9"/>
      </tp>
      <tp t="s">
        <v>#N/A Requesting Data...3720611297</v>
        <stp/>
        <stp>BDP|1935490441714542158</stp>
        <tr r="E31" s="9"/>
      </tp>
      <tp t="s">
        <v>#N/A Requesting Data...4085685706</v>
        <stp/>
        <stp>BDP|7468171432813227225</stp>
        <tr r="I85" s="9"/>
      </tp>
      <tp t="s">
        <v>#N/A Requesting Data...3384161480</v>
        <stp/>
        <stp>BDP|7734595074708394983</stp>
        <tr r="G192" s="5"/>
        <tr r="G118" s="9"/>
      </tp>
      <tp t="s">
        <v>#N/A Requesting Data...2574334880</v>
        <stp/>
        <stp>BDP|7328039553363528576</stp>
        <tr r="I399" s="9"/>
        <tr r="I218" s="5"/>
      </tp>
      <tp t="s">
        <v>#N/A Requesting Data...2367583835</v>
        <stp/>
        <stp>BDP|3330288868635741656</stp>
        <tr r="C136" s="10"/>
      </tp>
      <tp t="s">
        <v>#N/A Requesting Data...2601838532</v>
        <stp/>
        <stp>BDP|6192371287370452940</stp>
        <tr r="G443" s="8"/>
        <tr r="G229" s="5"/>
      </tp>
      <tp t="s">
        <v>#N/A Requesting Data...3606892218</v>
        <stp/>
        <stp>BDP|3256547247795243320</stp>
        <tr r="F502" s="9"/>
      </tp>
      <tp t="s">
        <v>#N/A Requesting Data...2703481044</v>
        <stp/>
        <stp>BDP|8381840556977920693</stp>
        <tr r="I213" s="9"/>
      </tp>
      <tp t="s">
        <v>#N/A Requesting Data...3050535734</v>
        <stp/>
        <stp>BDP|2860586071754540051</stp>
        <tr r="D351" s="9"/>
      </tp>
      <tp t="s">
        <v>#N/A Requesting Data...2962599357</v>
        <stp/>
        <stp>BDP|1905255971135456584</stp>
        <tr r="C7" s="7"/>
      </tp>
      <tp t="s">
        <v>#N/A Requesting Data...3003791662</v>
        <stp/>
        <stp>BDP|6200259849456697291</stp>
        <tr r="F510" s="9"/>
      </tp>
      <tp t="s">
        <v>#N/A Requesting Data...3334855039</v>
        <stp/>
        <stp>BDP|3349123066014050466</stp>
        <tr r="F200" s="9"/>
      </tp>
      <tp t="s">
        <v>#N/A Requesting Data...3401330129</v>
        <stp/>
        <stp>BDP|9807886250302750266</stp>
        <tr r="D246" s="5"/>
        <tr r="D51" s="9"/>
      </tp>
      <tp t="s">
        <v>#N/A Requesting Data...2442405692</v>
        <stp/>
        <stp>BDP|5725728704311994796</stp>
        <tr r="E301" s="9"/>
      </tp>
      <tp t="s">
        <v>#N/A Requesting Data...3429370718</v>
        <stp/>
        <stp>BDP|5785779011365430238</stp>
        <tr r="F239" s="5"/>
      </tp>
      <tp t="s">
        <v>#N/A Requesting Data...3718966100</v>
        <stp/>
        <stp>BDP|4161135739040889252</stp>
        <tr r="F313" s="9"/>
      </tp>
      <tp t="s">
        <v>#N/A Requesting Data...3046768113</v>
        <stp/>
        <stp>BDP|8157556686279301879</stp>
        <tr r="I560" s="9"/>
        <tr r="I162" s="5"/>
      </tp>
      <tp t="s">
        <v>#N/A Requesting Data...4056327292</v>
        <stp/>
        <stp>BDP|2486689767915582388</stp>
        <tr r="G214" s="5"/>
      </tp>
      <tp t="s">
        <v>#N/A Requesting Data...2416578462</v>
        <stp/>
        <stp>BDP|2380760740134670152</stp>
        <tr r="C43" s="10"/>
      </tp>
      <tp t="s">
        <v>#N/A Requesting Data...3781084943</v>
        <stp/>
        <stp>BDP|2110759352607126313</stp>
        <tr r="G377" s="9"/>
      </tp>
      <tp t="s">
        <v>#N/A Requesting Data...3851993550</v>
        <stp/>
        <stp>BDP|1887580260976360059</stp>
        <tr r="F405" s="9"/>
      </tp>
      <tp t="s">
        <v>#N/A Requesting Data...3334694699</v>
        <stp/>
        <stp>BDP|5143569830612622578</stp>
        <tr r="G186" s="5"/>
      </tp>
      <tp t="s">
        <v>#N/A Requesting Data...3966953406</v>
        <stp/>
        <stp>BDP|2287205606370781455</stp>
        <tr r="E188" s="5"/>
      </tp>
      <tp t="s">
        <v>#N/A Requesting Data...2772869237</v>
        <stp/>
        <stp>BDP|4994421117687291284</stp>
        <tr r="F176" s="9"/>
      </tp>
      <tp t="s">
        <v>#N/A Requesting Data...2520497467</v>
        <stp/>
        <stp>BDP|5863513429034578231</stp>
        <tr r="H169" s="5"/>
      </tp>
      <tp t="s">
        <v>#N/A Requesting Data...2625378274</v>
        <stp/>
        <stp>BDP|4253366734421418125</stp>
        <tr r="E22" s="7"/>
        <tr r="E9" s="12"/>
      </tp>
      <tp t="s">
        <v>#N/A Requesting Data...3880523903</v>
        <stp/>
        <stp>BDP|1312847925886082943</stp>
        <tr r="H27" s="8"/>
        <tr r="I27" s="8"/>
      </tp>
      <tp t="s">
        <v>#N/A Requesting Data...3326946099</v>
        <stp/>
        <stp>BDP|5921956575617874870</stp>
        <tr r="H52" s="10"/>
      </tp>
      <tp t="s">
        <v>#N/A Requesting Data...3409529954</v>
        <stp/>
        <stp>BDP|7407716530120218713</stp>
        <tr r="H203" s="9"/>
      </tp>
      <tp t="s">
        <v>#N/A Requesting Data...2753837647</v>
        <stp/>
        <stp>BDP|9510995800646249282</stp>
        <tr r="E518" s="9"/>
      </tp>
      <tp t="s">
        <v>#N/A Requesting Data...4202952263</v>
        <stp/>
        <stp>BDP|6262567107387116045</stp>
        <tr r="G294" s="9"/>
      </tp>
      <tp t="s">
        <v>#N/A Requesting Data...2365623401</v>
        <stp/>
        <stp>BDP|9578101846261295965</stp>
        <tr r="I15" s="9"/>
      </tp>
      <tp t="s">
        <v>#N/A Requesting Data...2370859513</v>
        <stp/>
        <stp>BDP|6633548674826898691</stp>
        <tr r="F432" s="9"/>
      </tp>
      <tp t="s">
        <v>#N/A Requesting Data...3217326898</v>
        <stp/>
        <stp>BDP|6102414315426089122</stp>
        <tr r="C67" s="10"/>
      </tp>
      <tp t="s">
        <v>#N/A Requesting Data...3541210427</v>
        <stp/>
        <stp>BDP|4946911659954116870</stp>
        <tr r="E255" s="8"/>
      </tp>
      <tp t="s">
        <v>#N/A Requesting Data...3389616793</v>
        <stp/>
        <stp>BDP|5271480500336989341</stp>
        <tr r="I570" s="9"/>
      </tp>
      <tp t="s">
        <v>#N/A Requesting Data...3958325984</v>
        <stp/>
        <stp>BDP|6058970560975205821</stp>
        <tr r="G594" s="9"/>
      </tp>
      <tp t="s">
        <v>#N/A Requesting Data...2979776679</v>
        <stp/>
        <stp>BDP|1077264478093173389</stp>
        <tr r="D310" s="5"/>
      </tp>
      <tp t="s">
        <v>#N/A Requesting Data...2891372652</v>
        <stp/>
        <stp>BDP|6393850904509154345</stp>
        <tr r="E432" s="9"/>
      </tp>
      <tp t="s">
        <v>#N/A Requesting Data...3189498897</v>
        <stp/>
        <stp>BDP|2086722435851253328</stp>
        <tr r="E209" s="8"/>
      </tp>
      <tp t="s">
        <v>#N/A Requesting Data...2529962779</v>
        <stp/>
        <stp>BDP|9377464876019554719</stp>
        <tr r="E76" s="9"/>
      </tp>
      <tp t="s">
        <v>#N/A Requesting Data...3195691475</v>
        <stp/>
        <stp>BDP|5134098608762147366</stp>
        <tr r="G185" s="9"/>
      </tp>
      <tp t="s">
        <v>#N/A Requesting Data...2484151758</v>
        <stp/>
        <stp>BDP|8949486403389668136</stp>
        <tr r="E63" s="8"/>
      </tp>
      <tp t="s">
        <v>#N/A Requesting Data...2894538052</v>
        <stp/>
        <stp>BDP|3060453320231214004</stp>
        <tr r="D322" s="9"/>
      </tp>
      <tp t="s">
        <v>#N/A Requesting Data...3840744924</v>
        <stp/>
        <stp>BDP|8159660424281549911</stp>
        <tr r="E300" s="5"/>
        <tr r="E332" s="9"/>
      </tp>
      <tp t="s">
        <v>#N/A Requesting Data...3434711095</v>
        <stp/>
        <stp>BDP|2204695618033179250</stp>
        <tr r="D291" s="8"/>
      </tp>
      <tp t="s">
        <v>#N/A Requesting Data...4255383988</v>
        <stp/>
        <stp>BDP|5434280376445404192</stp>
        <tr r="H280" s="8"/>
        <tr r="I280" s="8"/>
      </tp>
      <tp t="s">
        <v>#N/A Requesting Data...3885322795</v>
        <stp/>
        <stp>BDP|7430562460015362562</stp>
        <tr r="D311" s="9"/>
      </tp>
      <tp t="s">
        <v>#N/A Requesting Data...2596174394</v>
        <stp/>
        <stp>BDP|9952339919859360677</stp>
        <tr r="I522" s="9"/>
      </tp>
      <tp t="s">
        <v>#N/A Requesting Data...4293768560</v>
        <stp/>
        <stp>BDP|4023833322358350253</stp>
        <tr r="G99" s="9"/>
      </tp>
      <tp t="s">
        <v>#N/A Requesting Data...2652176354</v>
        <stp/>
        <stp>BDP|2406213010580610543</stp>
        <tr r="E81" s="9"/>
      </tp>
      <tp t="s">
        <v>#N/A Requesting Data...2438233034</v>
        <stp/>
        <stp>BDP|8705371262880087955</stp>
        <tr r="G76" s="9"/>
      </tp>
      <tp t="s">
        <v>#N/A Requesting Data...4034714660</v>
        <stp/>
        <stp>BDP|2553342603744218175</stp>
        <tr r="I346" s="9"/>
      </tp>
      <tp t="s">
        <v>#N/A Requesting Data...2860288436</v>
        <stp/>
        <stp>BDP|9200922340056540621</stp>
        <tr r="F176" s="10"/>
      </tp>
      <tp t="s">
        <v>#N/A Requesting Data...3936872064</v>
        <stp/>
        <stp>BDP|6424262340484448017</stp>
        <tr r="D346" s="9"/>
      </tp>
      <tp t="s">
        <v>#N/A Requesting Data...3069628190</v>
        <stp/>
        <stp>BDP|7674566442826270479</stp>
        <tr r="F15" s="10"/>
      </tp>
      <tp t="s">
        <v>#N/A Requesting Data...2809150565</v>
        <stp/>
        <stp>BDP|1464803480401733445</stp>
        <tr r="E329" s="9"/>
      </tp>
      <tp t="s">
        <v>#N/A Requesting Data...2981134017</v>
        <stp/>
        <stp>BDP|6949764449723313221</stp>
        <tr r="D522" s="9"/>
      </tp>
      <tp t="s">
        <v>#N/A Requesting Data...3907110264</v>
        <stp/>
        <stp>BDP|7751123193259539241</stp>
        <tr r="F132" s="10"/>
      </tp>
      <tp t="s">
        <v>#N/A Requesting Data...2933400437</v>
        <stp/>
        <stp>BDP|2386400917951692261</stp>
        <tr r="G80" s="10"/>
      </tp>
      <tp t="s">
        <v>#N/A Requesting Data...2883433193</v>
        <stp/>
        <stp>BDP|3629460864236014309</stp>
        <tr r="G404" s="9"/>
      </tp>
      <tp t="s">
        <v>#N/A Requesting Data...2461880153</v>
        <stp/>
        <stp>BDP|4211266294923735836</stp>
        <tr r="H574" s="9"/>
      </tp>
      <tp t="s">
        <v>#N/A Requesting Data...3392105026</v>
        <stp/>
        <stp>BDP|5632599735061785698</stp>
        <tr r="D177" s="5"/>
        <tr r="D564" s="9"/>
      </tp>
      <tp t="s">
        <v>#N/A Requesting Data...3967238942</v>
        <stp/>
        <stp>BDP|4057332896582405858</stp>
        <tr r="I14" s="5"/>
      </tp>
      <tp t="s">
        <v>#N/A Requesting Data...3731115536</v>
        <stp/>
        <stp>BDP|3168606405836071705</stp>
        <tr r="D94" s="8"/>
      </tp>
      <tp t="s">
        <v>#N/A Requesting Data...4220793036</v>
        <stp/>
        <stp>BDP|1427002903470280511</stp>
        <tr r="C185" s="10"/>
      </tp>
      <tp t="s">
        <v>#N/A Requesting Data...3426789817</v>
        <stp/>
        <stp>BDP|4352128677777065122</stp>
        <tr r="D291" s="5"/>
      </tp>
      <tp t="s">
        <v>#N/A Requesting Data...2410061351</v>
        <stp/>
        <stp>BDP|1615869482104212146</stp>
        <tr r="F109" s="10"/>
      </tp>
      <tp t="s">
        <v>#N/A Requesting Data...3080390121</v>
        <stp/>
        <stp>BDP|8466345810848683622</stp>
        <tr r="D550" s="9"/>
      </tp>
      <tp t="s">
        <v>#N/A Requesting Data...2594729915</v>
        <stp/>
        <stp>BDP|3342600356980654478</stp>
        <tr r="E306" s="5"/>
      </tp>
      <tp t="s">
        <v>#N/A Requesting Data...3678254347</v>
        <stp/>
        <stp>BDP|4468343587909044238</stp>
        <tr r="I7" s="5"/>
      </tp>
      <tp t="s">
        <v>#N/A Requesting Data...2865292655</v>
        <stp/>
        <stp>BDP|1242245554545359751</stp>
        <tr r="E181" s="9"/>
      </tp>
      <tp t="s">
        <v>#N/A Requesting Data...3760726439</v>
        <stp/>
        <stp>BDP|7251847883876086511</stp>
        <tr r="E523" s="9"/>
      </tp>
      <tp t="s">
        <v>#N/A Requesting Data...3269829129</v>
        <stp/>
        <stp>BDP|1178643024691368061</stp>
        <tr r="G132" s="5"/>
      </tp>
      <tp t="s">
        <v>#N/A Requesting Data...2577425031</v>
        <stp/>
        <stp>BDP|2715797346245869045</stp>
        <tr r="E353" s="9"/>
      </tp>
      <tp t="s">
        <v>#N/A Requesting Data...3522784638</v>
        <stp/>
        <stp>BDP|7388359956112334775</stp>
        <tr r="H147" s="10"/>
      </tp>
      <tp t="s">
        <v>#N/A Requesting Data...3343176748</v>
        <stp/>
        <stp>BDP|2054579513953752176</stp>
        <tr r="E591" s="9"/>
      </tp>
      <tp t="s">
        <v>#N/A Requesting Data...3807453773</v>
        <stp/>
        <stp>BDP|8704887635190973777</stp>
        <tr r="D272" s="8"/>
      </tp>
      <tp t="s">
        <v>#N/A Requesting Data...4187917643</v>
        <stp/>
        <stp>BDP|5271309862072600637</stp>
        <tr r="E22" s="8"/>
      </tp>
      <tp t="s">
        <v>#N/A Requesting Data...4046643538</v>
        <stp/>
        <stp>BDP|5603938507190745804</stp>
        <tr r="F323" s="8"/>
      </tp>
      <tp t="s">
        <v>#N/A Requesting Data...4267702831</v>
        <stp/>
        <stp>BDP|1011418525561515245</stp>
        <tr r="D219" s="9"/>
      </tp>
      <tp t="s">
        <v>#N/A Requesting Data...3398400593</v>
        <stp/>
        <stp>BDP|9321908735042186529</stp>
        <tr r="F228" s="5"/>
      </tp>
      <tp t="s">
        <v>#N/A Requesting Data...4245509990</v>
        <stp/>
        <stp>BDP|4512626012917335037</stp>
        <tr r="H35" s="10"/>
      </tp>
      <tp t="s">
        <v>#N/A Requesting Data...3646467534</v>
        <stp/>
        <stp>BDP|8285811640651474122</stp>
        <tr r="E219" s="5"/>
      </tp>
      <tp t="s">
        <v>#N/A Requesting Data...3984916506</v>
        <stp/>
        <stp>BDP|9175622416863664961</stp>
        <tr r="F137" s="10"/>
      </tp>
      <tp t="s">
        <v>#N/A Requesting Data...2936025030</v>
        <stp/>
        <stp>BDP|1526132560745430779</stp>
        <tr r="E361" s="8"/>
      </tp>
      <tp t="s">
        <v>#N/A Requesting Data...4184249962</v>
        <stp/>
        <stp>BDP|4911722841012686196</stp>
        <tr r="E525" s="9"/>
      </tp>
      <tp t="s">
        <v>#N/A Requesting Data...3876243238</v>
        <stp/>
        <stp>BDP|4529302336058573836</stp>
        <tr r="I194" s="9"/>
      </tp>
      <tp t="s">
        <v>#N/A Requesting Data...4139863493</v>
        <stp/>
        <stp>BDP|1667210354340639207</stp>
        <tr r="E410" s="9"/>
      </tp>
      <tp t="s">
        <v>#N/A Requesting Data...2591223682</v>
        <stp/>
        <stp>BDP|9638486439373475962</stp>
        <tr r="G504" s="8"/>
      </tp>
      <tp t="s">
        <v>#N/A Requesting Data...3522110157</v>
        <stp/>
        <stp>BDP|7480070836902966295</stp>
        <tr r="E309" s="8"/>
      </tp>
      <tp t="s">
        <v>#N/A Requesting Data...3980295517</v>
        <stp/>
        <stp>BDP|6827473938785520073</stp>
        <tr r="H421" s="8"/>
        <tr r="I421" s="8"/>
        <tr r="H143" s="5"/>
      </tp>
      <tp t="s">
        <v>#N/A Requesting Data...3766018169</v>
        <stp/>
        <stp>BDP|4385359834846762608</stp>
        <tr r="I347" s="9"/>
      </tp>
      <tp t="s">
        <v>#N/A Requesting Data...3013632693</v>
        <stp/>
        <stp>BDP|1913132351166920776</stp>
        <tr r="D149" s="10"/>
      </tp>
      <tp t="s">
        <v>#N/A Requesting Data...3220665971</v>
        <stp/>
        <stp>BDP|6326724524637318037</stp>
        <tr r="F358" s="5"/>
      </tp>
      <tp t="s">
        <v>#N/A Requesting Data...2611307480</v>
        <stp/>
        <stp>BQL|7577619437765426280</stp>
        <tr r="B171" s="10"/>
      </tp>
      <tp t="s">
        <v>#N/A Requesting Data...2813537429</v>
        <stp/>
        <stp>BQL|8003808816033149786</stp>
        <tr r="B47" s="10"/>
      </tp>
      <tp t="s">
        <v>#N/A Requesting Data...4199207490</v>
        <stp/>
        <stp>BQL|6226610599189168552</stp>
        <tr r="C305" s="5"/>
      </tp>
      <tp t="s">
        <v>#N/A Requesting Data...3893834726</v>
        <stp/>
        <stp>BQL|7666918003813997809</stp>
        <tr r="C47" s="5"/>
      </tp>
      <tp t="s">
        <v>#N/A Requesting Data...4189352385</v>
        <stp/>
        <stp>BQL|2631303326587412192</stp>
        <tr r="C348" s="5"/>
      </tp>
      <tp t="s">
        <v>#N/A Requesting Data...2939309610</v>
        <stp/>
        <stp>BQL|6318477870578061887</stp>
        <tr r="B68" s="10"/>
      </tp>
      <tp t="s">
        <v>#N/A Requesting Data...3363092467</v>
        <stp/>
        <stp>BQL|4794537673140968324</stp>
        <tr r="B27" s="10"/>
      </tp>
      <tp t="s">
        <v>#N/A Requesting Data...3227563079</v>
        <stp/>
        <stp>BQL|6258523465089999968</stp>
        <tr r="C29" s="5"/>
      </tp>
      <tp t="s">
        <v>#N/A Requesting Data...2999053252</v>
        <stp/>
        <stp>BQL|9126894010124819195</stp>
        <tr r="B120" s="10"/>
      </tp>
      <tp t="s">
        <v>#N/A Requesting Data...3122947526</v>
        <stp/>
        <stp>BQL|3921457098908474393</stp>
        <tr r="C40" s="5"/>
      </tp>
      <tp t="s">
        <v>#N/A Requesting Data...3970345671</v>
        <stp/>
        <stp>BQL|3827766779033164535</stp>
        <tr r="B145" s="10"/>
      </tp>
      <tp t="s">
        <v>#N/A Requesting Data...3010206445</v>
        <stp/>
        <stp>BQL|3031399698135065944</stp>
        <tr r="C339" s="5"/>
      </tp>
      <tp t="s">
        <v>#N/A Requesting Data...3583356563</v>
        <stp/>
        <stp>BQL|6480253945731004417</stp>
        <tr r="C315" s="5"/>
      </tp>
      <tp t="s">
        <v>#N/A Requesting Data...2490824424</v>
        <stp/>
        <stp>BQL|7874297306218434870</stp>
        <tr r="B111" s="10"/>
      </tp>
      <tp t="s">
        <v>#N/A Requesting Data...3408644744</v>
        <stp/>
        <stp>BQL|3616223946318159811</stp>
        <tr r="B175" s="10"/>
      </tp>
      <tp t="s">
        <v>#N/A Requesting Data...2466089777</v>
        <stp/>
        <stp>BQL|1437232411034058366</stp>
        <tr r="C340" s="5"/>
      </tp>
      <tp t="s">
        <v>#N/A Requesting Data...2871059583</v>
        <stp/>
        <stp>BDP|5392253281609964341</stp>
        <tr r="F333" s="9"/>
      </tp>
      <tp t="s">
        <v>#N/A Requesting Data...3375931922</v>
        <stp/>
        <stp>BDP|9562658058377073821</stp>
        <tr r="I269" s="5"/>
      </tp>
      <tp t="s">
        <v>#N/A Requesting Data...3590194961</v>
        <stp/>
        <stp>BDP|5691810282084736480</stp>
        <tr r="G59" s="10"/>
      </tp>
      <tp t="s">
        <v>#N/A Requesting Data...2771342707</v>
        <stp/>
        <stp>BDP|2217391729334077289</stp>
        <tr r="G191" s="8"/>
      </tp>
      <tp t="s">
        <v>#N/A Requesting Data...2506720848</v>
        <stp/>
        <stp>BDP|5616392051901211766</stp>
        <tr r="I461" s="9"/>
      </tp>
      <tp t="s">
        <v>#N/A Requesting Data...2592024322</v>
        <stp/>
        <stp>BDP|2002561638866673721</stp>
        <tr r="E503" s="8"/>
      </tp>
      <tp t="s">
        <v>#N/A Requesting Data...3001068881</v>
        <stp/>
        <stp>BDP|2749123335896210381</stp>
        <tr r="E294" s="8"/>
        <tr r="E197" s="5"/>
      </tp>
      <tp t="s">
        <v>#N/A Requesting Data...3187217741</v>
        <stp/>
        <stp>BDP|6499285112337546715</stp>
        <tr r="G111" s="9"/>
      </tp>
      <tp t="s">
        <v>#N/A Requesting Data...2622202571</v>
        <stp/>
        <stp>BDP|3734383150036664637</stp>
        <tr r="G24" s="5"/>
      </tp>
      <tp t="s">
        <v>#N/A Requesting Data...4177060685</v>
        <stp/>
        <stp>BDP|5404164888630802983</stp>
        <tr r="G63" s="5"/>
      </tp>
      <tp t="s">
        <v>#N/A Requesting Data...3821291922</v>
        <stp/>
        <stp>BDP|7979050832325656422</stp>
        <tr r="I3" s="5"/>
      </tp>
      <tp t="s">
        <v>#N/A Requesting Data...2717075034</v>
        <stp/>
        <stp>BDP|4621149754255592092</stp>
        <tr r="G169" s="10"/>
      </tp>
      <tp t="s">
        <v>#N/A Requesting Data...3365314406</v>
        <stp/>
        <stp>BDP|4418137783930634889</stp>
        <tr r="H276" s="9"/>
      </tp>
      <tp t="s">
        <v>#N/A Requesting Data...3679836759</v>
        <stp/>
        <stp>BDP|7497536925196017389</stp>
        <tr r="D62" s="5"/>
        <tr r="D578" s="9"/>
      </tp>
      <tp t="s">
        <v>#N/A Requesting Data...4169212272</v>
        <stp/>
        <stp>BDP|7698282126200660249</stp>
        <tr r="I181" s="5"/>
      </tp>
      <tp t="s">
        <v>#N/A Requesting Data...4288328398</v>
        <stp/>
        <stp>BDP|8271251195590927609</stp>
        <tr r="G197" s="8"/>
      </tp>
      <tp t="s">
        <v>#N/A Requesting Data...2447400479</v>
        <stp/>
        <stp>BDP|6890707615095756010</stp>
        <tr r="E311" s="9"/>
      </tp>
      <tp t="s">
        <v>#N/A Requesting Data...2647448389</v>
        <stp/>
        <stp>BDP|7077881924569616118</stp>
        <tr r="E553" s="9"/>
      </tp>
      <tp t="s">
        <v>#N/A Requesting Data...3026481284</v>
        <stp/>
        <stp>BDP|2675776709047589765</stp>
        <tr r="H5" s="8"/>
        <tr r="I5" s="8"/>
        <tr r="H304" s="5"/>
      </tp>
      <tp t="s">
        <v>#N/A Requesting Data...3869004669</v>
        <stp/>
        <stp>BDP|5126488344290769011</stp>
        <tr r="D26" s="10"/>
      </tp>
      <tp t="s">
        <v>#N/A Requesting Data...2371701240</v>
        <stp/>
        <stp>BDP|7404252037476887550</stp>
        <tr r="G71" s="8"/>
      </tp>
      <tp t="s">
        <v>#N/A Requesting Data...3284661792</v>
        <stp/>
        <stp>BDP|7164943088945122670</stp>
        <tr r="H444" s="9"/>
      </tp>
      <tp t="s">
        <v>#N/A Requesting Data...3797435424</v>
        <stp/>
        <stp>BDP|5103769638302430608</stp>
        <tr r="I557" s="9"/>
      </tp>
      <tp t="s">
        <v>#N/A Requesting Data...2776762001</v>
        <stp/>
        <stp>BDP|6820729954810778124</stp>
        <tr r="F154" s="10"/>
      </tp>
      <tp t="s">
        <v>#N/A Requesting Data...2736737265</v>
        <stp/>
        <stp>BDP|7365349430452807048</stp>
        <tr r="D100" s="9"/>
      </tp>
      <tp t="s">
        <v>#N/A Requesting Data...4061810047</v>
        <stp/>
        <stp>BDP|7721255218321360020</stp>
        <tr r="I459" s="9"/>
      </tp>
      <tp t="s">
        <v>#N/A Requesting Data...3444298421</v>
        <stp/>
        <stp>BDP|5881355582769511219</stp>
        <tr r="F316" s="8"/>
      </tp>
      <tp t="s">
        <v>#N/A Requesting Data...2671641500</v>
        <stp/>
        <stp>BDP|7426023629502163250</stp>
        <tr r="H176" s="8"/>
        <tr r="I176" s="8"/>
        <tr r="H127" s="5"/>
      </tp>
      <tp t="s">
        <v>#N/A Requesting Data...2455646193</v>
        <stp/>
        <stp>BDP|3740641943627958321</stp>
        <tr r="D174" s="8"/>
        <tr r="D277" s="5"/>
      </tp>
      <tp t="s">
        <v>#N/A Requesting Data...2857884452</v>
        <stp/>
        <stp>BDP|9490741938209812183</stp>
        <tr r="H13" s="8"/>
        <tr r="I13" s="8"/>
      </tp>
      <tp t="s">
        <v>#N/A Requesting Data...3009940569</v>
        <stp/>
        <stp>BDP|8296854359780520033</stp>
        <tr r="I127" s="5"/>
      </tp>
      <tp t="s">
        <v>#N/A Requesting Data...2824305435</v>
        <stp/>
        <stp>BDP|8384615345076656992</stp>
        <tr r="D220" s="9"/>
      </tp>
      <tp t="s">
        <v>#N/A Requesting Data...3033701792</v>
        <stp/>
        <stp>BDP|6480573862905897511</stp>
        <tr r="F164" s="8"/>
      </tp>
      <tp t="s">
        <v>#N/A Requesting Data...2937042779</v>
        <stp/>
        <stp>BDP|1775788439101642187</stp>
        <tr r="G65" s="9"/>
      </tp>
      <tp t="s">
        <v>#N/A Requesting Data...2490468563</v>
        <stp/>
        <stp>BDP|7288334519802219229</stp>
        <tr r="E554" s="9"/>
      </tp>
      <tp t="s">
        <v>#N/A Requesting Data...2846588519</v>
        <stp/>
        <stp>BDP|2304455665980215591</stp>
        <tr r="F150" s="8"/>
      </tp>
      <tp t="s">
        <v>#N/A Requesting Data...3300463754</v>
        <stp/>
        <stp>BDP|8201936132600875738</stp>
        <tr r="H351" s="8"/>
        <tr r="I351" s="8"/>
        <tr r="H68" s="5"/>
      </tp>
      <tp t="s">
        <v>#N/A Requesting Data...2415304713</v>
        <stp/>
        <stp>BDP|7844533036755110141</stp>
        <tr r="H193" s="9"/>
      </tp>
      <tp t="s">
        <v>#N/A Requesting Data...3650892778</v>
        <stp/>
        <stp>BDP|5822032623715517756</stp>
        <tr r="I406" s="9"/>
      </tp>
      <tp t="s">
        <v>#N/A Requesting Data...3237627341</v>
        <stp/>
        <stp>BDP|1813691577982684781</stp>
        <tr r="G173" s="8"/>
      </tp>
      <tp t="s">
        <v>#N/A Requesting Data...2556538471</v>
        <stp/>
        <stp>BDP|8158846556532218294</stp>
        <tr r="D392" s="8"/>
      </tp>
      <tp t="s">
        <v>#N/A Requesting Data...4280851016</v>
        <stp/>
        <stp>BDP|3669046571591270090</stp>
        <tr r="F489" s="9"/>
      </tp>
      <tp t="s">
        <v>#N/A Requesting Data...3074397611</v>
        <stp/>
        <stp>BDP|4660243512714853605</stp>
        <tr r="G129" s="9"/>
      </tp>
      <tp t="s">
        <v>#N/A Requesting Data...2773294298</v>
        <stp/>
        <stp>BDP|6339192500186643443</stp>
        <tr r="G28" s="9"/>
      </tp>
      <tp t="s">
        <v>#N/A N/A</v>
        <stp/>
        <stp>BDP|8903329492380752768</stp>
        <tr r="H7" s="6"/>
      </tp>
      <tp t="s">
        <v>#N/A Requesting Data...3122878695</v>
        <stp/>
        <stp>BDP|2805620761445338200</stp>
        <tr r="D6" s="7"/>
      </tp>
      <tp t="s">
        <v>#N/A Requesting Data...3585366564</v>
        <stp/>
        <stp>BDP|4887881925548512394</stp>
        <tr r="D261" s="8"/>
      </tp>
      <tp t="s">
        <v>#N/A Requesting Data...3135623611</v>
        <stp/>
        <stp>BDP|1336613186262910848</stp>
        <tr r="I264" s="5"/>
      </tp>
      <tp t="s">
        <v>#N/A Requesting Data...2810206718</v>
        <stp/>
        <stp>BDP|7905651928125897353</stp>
        <tr r="F516" s="9"/>
      </tp>
      <tp t="s">
        <v>#N/A Requesting Data...2735890626</v>
        <stp/>
        <stp>BDP|8581483327008306306</stp>
        <tr r="G460" s="8"/>
      </tp>
      <tp t="s">
        <v>#N/A Requesting Data...2441344671</v>
        <stp/>
        <stp>BDP|2472559898518211327</stp>
        <tr r="E378" s="9"/>
      </tp>
      <tp t="s">
        <v>#N/A Requesting Data...3652670741</v>
        <stp/>
        <stp>BDP|6214787741008200809</stp>
        <tr r="G10" s="5"/>
      </tp>
      <tp t="s">
        <v>#N/A Requesting Data...2834166486</v>
        <stp/>
        <stp>BDP|4268614514595950373</stp>
        <tr r="H171" s="8"/>
        <tr r="I171" s="8"/>
      </tp>
      <tp t="s">
        <v>#N/A Requesting Data...2529536366</v>
        <stp/>
        <stp>BDP|2875524516361623233</stp>
        <tr r="E343" s="5"/>
      </tp>
      <tp t="s">
        <v>#N/A Requesting Data...2919840442</v>
        <stp/>
        <stp>BDP|7244499886318188656</stp>
        <tr r="H368" s="9"/>
      </tp>
      <tp t="s">
        <v>#N/A Requesting Data...4170017266</v>
        <stp/>
        <stp>BDP|8205706809498406262</stp>
        <tr r="E77" s="9"/>
      </tp>
      <tp t="s">
        <v>#N/A Requesting Data...3421131002</v>
        <stp/>
        <stp>BDP|9405659899787255438</stp>
        <tr r="H272" s="8"/>
        <tr r="I272" s="8"/>
      </tp>
      <tp t="s">
        <v>#N/A Requesting Data...4078973670</v>
        <stp/>
        <stp>BDP|6296318310191311092</stp>
        <tr r="D326" s="5"/>
        <tr r="D179" s="9"/>
      </tp>
      <tp t="s">
        <v>#N/A Requesting Data...4044323037</v>
        <stp/>
        <stp>BDP|1364619579564708159</stp>
        <tr r="G13" s="9"/>
      </tp>
      <tp t="s">
        <v>#N/A Requesting Data...4291739550</v>
        <stp/>
        <stp>BDP|2144805698062733470</stp>
        <tr r="D346" s="8"/>
      </tp>
      <tp t="s">
        <v>#N/A Requesting Data...3612847005</v>
        <stp/>
        <stp>BDP|3339172429776255361</stp>
        <tr r="F108" s="8"/>
      </tp>
      <tp t="s">
        <v>#N/A Requesting Data...3080569770</v>
        <stp/>
        <stp>BDP|4448913093345734482</stp>
        <tr r="D190" s="8"/>
      </tp>
      <tp t="s">
        <v>#N/A Requesting Data...2721912347</v>
        <stp/>
        <stp>BDP|6465741340384044495</stp>
        <tr r="F202" s="9"/>
      </tp>
      <tp t="s">
        <v>#N/A Requesting Data...2735956318</v>
        <stp/>
        <stp>BDP|5252716469901380006</stp>
        <tr r="D121" s="10"/>
      </tp>
      <tp t="s">
        <v>#N/A Requesting Data...2872894714</v>
        <stp/>
        <stp>BDP|9073522888563252213</stp>
        <tr r="H80" s="9"/>
      </tp>
      <tp t="s">
        <v>#N/A Requesting Data...2950157051</v>
        <stp/>
        <stp>BDP|4223578657672566391</stp>
        <tr r="F405" s="8"/>
      </tp>
      <tp t="s">
        <v>#N/A Requesting Data...3891870806</v>
        <stp/>
        <stp>BDP|1394260548943125129</stp>
        <tr r="E297" s="8"/>
      </tp>
      <tp t="s">
        <v>#N/A Requesting Data...3549017983</v>
        <stp/>
        <stp>BDP|4688417401002171793</stp>
        <tr r="D192" s="8"/>
      </tp>
      <tp t="s">
        <v>#N/A Requesting Data...2468794440</v>
        <stp/>
        <stp>BDP|1681493805388210863</stp>
        <tr r="E142" s="9"/>
      </tp>
      <tp t="s">
        <v>#N/A Requesting Data...4224639979</v>
        <stp/>
        <stp>BDP|7079060759653194407</stp>
        <tr r="D39" s="9"/>
      </tp>
      <tp t="s">
        <v>#N/A Requesting Data...2611271979</v>
        <stp/>
        <stp>BDP|3625077903777592194</stp>
        <tr r="D299" s="9"/>
      </tp>
      <tp t="s">
        <v>#N/A Requesting Data...2737388885</v>
        <stp/>
        <stp>BDP|2405774229471419300</stp>
        <tr r="H16" s="8"/>
        <tr r="I16" s="8"/>
      </tp>
      <tp t="s">
        <v>#N/A Requesting Data...2853286216</v>
        <stp/>
        <stp>BDP|7197409107774956212</stp>
        <tr r="H495" s="9"/>
      </tp>
      <tp t="s">
        <v>#N/A Requesting Data...3286516689</v>
        <stp/>
        <stp>BDP|1567737528016822781</stp>
        <tr r="G468" s="9"/>
      </tp>
      <tp t="s">
        <v>#N/A Requesting Data...2444260238</v>
        <stp/>
        <stp>BDP|5245313552665945360</stp>
        <tr r="D319" s="8"/>
      </tp>
      <tp t="s">
        <v>#N/A Requesting Data...3506277557</v>
        <stp/>
        <stp>BDP|7958524510137019156</stp>
        <tr r="G384" s="9"/>
      </tp>
      <tp t="s">
        <v>#N/A Requesting Data...2998699358</v>
        <stp/>
        <stp>BDP|1522643422251946141</stp>
        <tr r="F313" s="8"/>
      </tp>
      <tp t="s">
        <v>#N/A Requesting Data...2931494579</v>
        <stp/>
        <stp>BDP|5296260244351757783</stp>
        <tr r="H73" s="5"/>
      </tp>
      <tp t="s">
        <v>#N/A Requesting Data...3713186554</v>
        <stp/>
        <stp>BDP|3002368269380546353</stp>
        <tr r="G449" s="8"/>
      </tp>
      <tp t="s">
        <v>#N/A Requesting Data...4282166718</v>
        <stp/>
        <stp>BDP|5822520937837249100</stp>
        <tr r="H503" s="8"/>
        <tr r="I503" s="8"/>
      </tp>
      <tp t="s">
        <v>#N/A Requesting Data...3602794003</v>
        <stp/>
        <stp>BDP|4529397955531651604</stp>
        <tr r="H71" s="5"/>
      </tp>
      <tp t="s">
        <v>#N/A Requesting Data...3378978034</v>
        <stp/>
        <stp>BDP|2833387448697726703</stp>
        <tr r="E327" s="9"/>
      </tp>
      <tp t="s">
        <v>#N/A Requesting Data...3611539009</v>
        <stp/>
        <stp>BDP|9250418503011896970</stp>
        <tr r="I571" s="9"/>
      </tp>
      <tp t="s">
        <v>#N/A Requesting Data...3383571484</v>
        <stp/>
        <stp>BDP|9731198782011186424</stp>
        <tr r="H68" s="8"/>
        <tr r="I68" s="8"/>
      </tp>
      <tp t="s">
        <v>#N/A Requesting Data...2813296636</v>
        <stp/>
        <stp>BDP|2486029509635303230</stp>
        <tr r="F314" s="9"/>
      </tp>
      <tp t="s">
        <v>#N/A Requesting Data...2969629347</v>
        <stp/>
        <stp>BDP|5792391100772561170</stp>
        <tr r="G47" s="8"/>
      </tp>
      <tp t="s">
        <v>#N/A Requesting Data...2526845227</v>
        <stp/>
        <stp>BDP|3861646071556643178</stp>
        <tr r="H349" s="5"/>
      </tp>
      <tp t="s">
        <v>#N/A Requesting Data...3212992133</v>
        <stp/>
        <stp>BDP|7641437438900519542</stp>
        <tr r="E337" s="5"/>
      </tp>
      <tp t="s">
        <v>#N/A Requesting Data...2618193970</v>
        <stp/>
        <stp>BDP|4089467012651114591</stp>
        <tr r="D186" s="9"/>
      </tp>
      <tp t="s">
        <v>#N/A Requesting Data...3029576254</v>
        <stp/>
        <stp>BDP|1533086343515018528</stp>
        <tr r="G340" s="8"/>
      </tp>
      <tp t="s">
        <v>#N/A Requesting Data...3811180305</v>
        <stp/>
        <stp>BDP|1414304207763613499</stp>
        <tr r="E223" s="9"/>
      </tp>
      <tp t="s">
        <v>#N/A Requesting Data...3008992107</v>
        <stp/>
        <stp>BDP|7180424968075428533</stp>
        <tr r="D462" s="8"/>
      </tp>
      <tp t="s">
        <v>#N/A Requesting Data...3644602740</v>
        <stp/>
        <stp>BDP|6019230938983119165</stp>
        <tr r="E108" s="5"/>
      </tp>
      <tp t="s">
        <v>#N/A Requesting Data...3801081107</v>
        <stp/>
        <stp>BDP|6168984398297881457</stp>
        <tr r="E193" s="8"/>
      </tp>
      <tp t="s">
        <v>#N/A Requesting Data...3756649936</v>
        <stp/>
        <stp>BDP|3793391113321774562</stp>
        <tr r="G439" s="9"/>
      </tp>
      <tp t="s">
        <v>#N/A Requesting Data...2485002807</v>
        <stp/>
        <stp>BDP|6382753444843862364</stp>
        <tr r="H374" s="9"/>
      </tp>
      <tp t="s">
        <v>#N/A Requesting Data...2635830137</v>
        <stp/>
        <stp>BDP|8010527807429122181</stp>
        <tr r="I257" s="5"/>
      </tp>
      <tp t="s">
        <v>#N/A Requesting Data...3927306757</v>
        <stp/>
        <stp>BDP|4596656545895179683</stp>
        <tr r="E262" s="8"/>
      </tp>
      <tp t="s">
        <v>#N/A Requesting Data...3476534944</v>
        <stp/>
        <stp>BDP|2207182804094668247</stp>
        <tr r="H462" s="8"/>
        <tr r="I462" s="8"/>
      </tp>
      <tp t="s">
        <v>#N/A Requesting Data...3678844152</v>
        <stp/>
        <stp>BDP|4845340101114377625</stp>
        <tr r="D277" s="8"/>
        <tr r="D96" s="5"/>
      </tp>
      <tp t="s">
        <v>#N/A Requesting Data...3258354077</v>
        <stp/>
        <stp>BDP|1511698415046418501</stp>
        <tr r="I27" s="9"/>
      </tp>
      <tp t="s">
        <v>#N/A Requesting Data...3947024270</v>
        <stp/>
        <stp>BDP|1524143158701192157</stp>
        <tr r="F47" s="9"/>
      </tp>
      <tp t="s">
        <v>#N/A Requesting Data...2600048525</v>
        <stp/>
        <stp>BDP|6181704569560042255</stp>
        <tr r="E220" s="9"/>
      </tp>
      <tp t="s">
        <v>#N/A Requesting Data...3011433676</v>
        <stp/>
        <stp>BDP|3816292742132916278</stp>
        <tr r="F162" s="8"/>
      </tp>
      <tp t="s">
        <v>#N/A Requesting Data...4061277774</v>
        <stp/>
        <stp>BDP|6842150575975168041</stp>
        <tr r="I70" s="5"/>
      </tp>
      <tp t="s">
        <v>#N/A Requesting Data...3778502943</v>
        <stp/>
        <stp>BDP|8610788745237108976</stp>
        <tr r="D494" s="8"/>
      </tp>
      <tp t="s">
        <v>#N/A Requesting Data...4073312560</v>
        <stp/>
        <stp>BDP|5454290090212988992</stp>
        <tr r="D439" s="8"/>
      </tp>
      <tp t="s">
        <v>#N/A Requesting Data...3688091861</v>
        <stp/>
        <stp>BDP|5511928681840251198</stp>
        <tr r="E222" s="8"/>
      </tp>
      <tp t="s">
        <v>#N/A Requesting Data...2537519662</v>
        <stp/>
        <stp>BDP|9700330543463894823</stp>
        <tr r="G231" s="8"/>
      </tp>
      <tp t="s">
        <v>#N/A Requesting Data...3092288117</v>
        <stp/>
        <stp>BDP|9693696248828825625</stp>
        <tr r="H61" s="10"/>
      </tp>
      <tp t="s">
        <v>#N/A Requesting Data...2525186998</v>
        <stp/>
        <stp>BDP|3490760031684987677</stp>
        <tr r="E212" s="5"/>
      </tp>
      <tp t="s">
        <v>#N/A Requesting Data...3748364566</v>
        <stp/>
        <stp>BDP|8468081791672236620</stp>
        <tr r="G102" s="10"/>
      </tp>
      <tp t="s">
        <v>#N/A Requesting Data...3971962087</v>
        <stp/>
        <stp>BDP|3342378866367939468</stp>
        <tr r="I250" s="5"/>
      </tp>
      <tp t="s">
        <v>#N/A Requesting Data...3267284301</v>
        <stp/>
        <stp>BDP|1567611026047953766</stp>
        <tr r="F427" s="8"/>
      </tp>
      <tp t="s">
        <v>#N/A Requesting Data...2901119825</v>
        <stp/>
        <stp>BDP|8886583294972956300</stp>
        <tr r="H563" s="9"/>
        <tr r="H129" s="5"/>
      </tp>
      <tp t="s">
        <v>#N/A Requesting Data...2847635923</v>
        <stp/>
        <stp>BDP|3631479515272489128</stp>
        <tr r="D54" s="9"/>
      </tp>
      <tp t="s">
        <v>#N/A Requesting Data...4109412891</v>
        <stp/>
        <stp>BDP|1020466771365595202</stp>
        <tr r="E341" s="8"/>
      </tp>
      <tp t="s">
        <v>#N/A Requesting Data...3533991314</v>
        <stp/>
        <stp>BDP|8692674191302004022</stp>
        <tr r="E372" s="9"/>
      </tp>
      <tp t="s">
        <v>#N/A Requesting Data...2496845821</v>
        <stp/>
        <stp>BDP|2787464511170380214</stp>
        <tr r="D450" s="9"/>
      </tp>
      <tp t="s">
        <v>#N/A Requesting Data...4093946534</v>
        <stp/>
        <stp>BDP|4359588809463411749</stp>
        <tr r="E119" s="9"/>
      </tp>
      <tp t="s">
        <v>#N/A Requesting Data...3193773303</v>
        <stp/>
        <stp>BDP|7649990169434488909</stp>
        <tr r="H492" s="9"/>
      </tp>
      <tp t="s">
        <v>#N/A Requesting Data...2696095445</v>
        <stp/>
        <stp>BDP|6603804491670732221</stp>
        <tr r="I123" s="5"/>
      </tp>
      <tp t="s">
        <v>#N/A Requesting Data...2527789907</v>
        <stp/>
        <stp>BDP|6061268437655099732</stp>
        <tr r="E112" s="5"/>
      </tp>
      <tp t="s">
        <v>#N/A Requesting Data...4041760770</v>
        <stp/>
        <stp>BDP|8067728330359516059</stp>
        <tr r="D203" s="5"/>
        <tr r="D324" s="9"/>
      </tp>
      <tp t="s">
        <v>#N/A Requesting Data...2791624671</v>
        <stp/>
        <stp>BDP|1707364664871422038</stp>
        <tr r="I113" s="9"/>
      </tp>
      <tp t="s">
        <v>#N/A Requesting Data...3397499249</v>
        <stp/>
        <stp>BDP|5045562452425326556</stp>
        <tr r="D13" s="8"/>
      </tp>
      <tp t="s">
        <v>#N/A Requesting Data...3072449836</v>
        <stp/>
        <stp>BDP|2441454686399259270</stp>
        <tr r="I313" s="5"/>
      </tp>
      <tp t="s">
        <v>#N/A Requesting Data...3671564493</v>
        <stp/>
        <stp>BDP|6380290479831335725</stp>
        <tr r="H137" s="10"/>
      </tp>
      <tp t="s">
        <v>#N/A Requesting Data...4166082973</v>
        <stp/>
        <stp>BDP|7953675403004781091</stp>
        <tr r="F177" s="9"/>
      </tp>
      <tp t="s">
        <v>#N/A Requesting Data...3662319632</v>
        <stp/>
        <stp>BDP|4764128555646006331</stp>
        <tr r="I121" s="9"/>
      </tp>
      <tp t="s">
        <v>#N/A Requesting Data...3276341834</v>
        <stp/>
        <stp>BDP|6423032212834597639</stp>
        <tr r="H384" s="8"/>
        <tr r="I384" s="8"/>
      </tp>
      <tp t="s">
        <v>#N/A Requesting Data...3996717763</v>
        <stp/>
        <stp>BDP|6739546246630305258</stp>
        <tr r="G532" s="9"/>
      </tp>
      <tp t="s">
        <v>#N/A Requesting Data...3360026544</v>
        <stp/>
        <stp>BDP|7790663543758957882</stp>
        <tr r="I67" s="5"/>
      </tp>
      <tp t="s">
        <v>#N/A Requesting Data...2481358685</v>
        <stp/>
        <stp>BDP|6897143770267726286</stp>
        <tr r="H166" s="9"/>
      </tp>
      <tp t="s">
        <v>#N/A Requesting Data...4024632707</v>
        <stp/>
        <stp>BDP|4795634872987099752</stp>
        <tr r="G46" s="5"/>
        <tr r="G473" s="9"/>
      </tp>
      <tp t="s">
        <v>#N/A Requesting Data...2962410336</v>
        <stp/>
        <stp>BDP|4986627256144898668</stp>
        <tr r="F10" s="5"/>
      </tp>
      <tp t="s">
        <v>#N/A Requesting Data...3051688589</v>
        <stp/>
        <stp>BDP|5642467213662351731</stp>
        <tr r="F91" s="5"/>
        <tr r="F315" s="9"/>
      </tp>
      <tp t="s">
        <v>#N/A Requesting Data...3054155169</v>
        <stp/>
        <stp>BDP|9424904732770187648</stp>
        <tr r="H277" s="9"/>
      </tp>
      <tp t="s">
        <v>#N/A Requesting Data...2560027679</v>
        <stp/>
        <stp>BDP|8752864656348459806</stp>
        <tr r="H237" s="8"/>
        <tr r="I237" s="8"/>
      </tp>
      <tp t="s">
        <v>#N/A Requesting Data...3584375218</v>
        <stp/>
        <stp>BDP|4447025544033290638</stp>
        <tr r="E572" s="9"/>
      </tp>
      <tp t="s">
        <v>#N/A Requesting Data...2845149189</v>
        <stp/>
        <stp>BDP|3785399317254948037</stp>
        <tr r="C146" s="10"/>
      </tp>
      <tp t="s">
        <v>#N/A Requesting Data...3653664357</v>
        <stp/>
        <stp>BDP|4883045403883916257</stp>
        <tr r="D107" s="5"/>
      </tp>
      <tp t="s">
        <v>#N/A Requesting Data...3935201342</v>
        <stp/>
        <stp>BDP|6867293991341210914</stp>
        <tr r="D398" s="8"/>
      </tp>
      <tp t="s">
        <v>#N/A Requesting Data...3870439980</v>
        <stp/>
        <stp>BDP|9372909235361591706</stp>
        <tr r="H297" s="9"/>
      </tp>
      <tp t="s">
        <v>#N/A Requesting Data...3830197036</v>
        <stp/>
        <stp>BDP|2388268014203362716</stp>
        <tr r="D323" s="5"/>
      </tp>
      <tp t="s">
        <v>#N/A Requesting Data...3750793502</v>
        <stp/>
        <stp>BDP|2383965491874075377</stp>
        <tr r="D21" s="5"/>
        <tr r="D151" s="9"/>
      </tp>
      <tp t="s">
        <v>#N/A Requesting Data...3310673254</v>
        <stp/>
        <stp>BDP|4868355141301731787</stp>
        <tr r="F503" s="8"/>
      </tp>
      <tp t="s">
        <v>#N/A Requesting Data...3196472492</v>
        <stp/>
        <stp>BDP|6638158162154499064</stp>
        <tr r="F181" s="10"/>
      </tp>
      <tp t="s">
        <v>#N/A Requesting Data...3407891591</v>
        <stp/>
        <stp>BDP|5580515253862482230</stp>
        <tr r="G464" s="9"/>
      </tp>
      <tp t="s">
        <v>#N/A Requesting Data...3105034633</v>
        <stp/>
        <stp>BDP|6258154962501284573</stp>
        <tr r="H125" s="10"/>
      </tp>
      <tp t="s">
        <v>#N/A Requesting Data...3948570896</v>
        <stp/>
        <stp>BDP|7057663130946367156</stp>
        <tr r="F4" s="8"/>
      </tp>
      <tp t="s">
        <v>#N/A Requesting Data...2656775695</v>
        <stp/>
        <stp>BDP|5341516993015999984</stp>
        <tr r="F53" s="5"/>
        <tr r="F535" s="9"/>
      </tp>
      <tp t="s">
        <v>#N/A Requesting Data...4153878488</v>
        <stp/>
        <stp>BDP|1616975781331011408</stp>
        <tr r="G454" s="9"/>
      </tp>
      <tp t="s">
        <v>#N/A Requesting Data...3469586044</v>
        <stp/>
        <stp>BDP|6054214860013536443</stp>
        <tr r="I201" s="9"/>
      </tp>
      <tp t="s">
        <v>#N/A Requesting Data...2624213729</v>
        <stp/>
        <stp>BDP|8785151496700162558</stp>
        <tr r="F123" s="8"/>
        <tr r="F236" s="5"/>
      </tp>
      <tp t="s">
        <v>#N/A Requesting Data...4063681733</v>
        <stp/>
        <stp>BDP|4158312368172068683</stp>
        <tr r="G143" s="10"/>
      </tp>
      <tp t="s">
        <v>#N/A Requesting Data...2660268748</v>
        <stp/>
        <stp>BDP|3110337138147946130</stp>
        <tr r="D499" s="9"/>
      </tp>
      <tp t="s">
        <v>#N/A Requesting Data...3402401111</v>
        <stp/>
        <stp>BDP|3756503722697463615</stp>
        <tr r="F347" s="5"/>
      </tp>
      <tp t="s">
        <v>#N/A Requesting Data...3032378595</v>
        <stp/>
        <stp>BDP|1595665585528585233</stp>
        <tr r="H249" s="8"/>
        <tr r="I249" s="8"/>
      </tp>
      <tp t="s">
        <v>#N/A Requesting Data...3107413519</v>
        <stp/>
        <stp>BDP|2801388425927708123</stp>
        <tr r="F321" s="5"/>
        <tr r="F207" s="9"/>
      </tp>
      <tp t="s">
        <v>#N/A Requesting Data...3133696361</v>
        <stp/>
        <stp>BDP|4655571140257648770</stp>
        <tr r="E183" s="8"/>
      </tp>
      <tp t="s">
        <v>#N/A Requesting Data...3724595057</v>
        <stp/>
        <stp>BDP|2623374532162050529</stp>
        <tr r="C155" s="10"/>
      </tp>
      <tp t="s">
        <v>#N/A Requesting Data...3593024022</v>
        <stp/>
        <stp>BDP|8550928071466330540</stp>
        <tr r="F102" s="10"/>
      </tp>
      <tp t="s">
        <v>#N/A Requesting Data...3477950092</v>
        <stp/>
        <stp>BDP|2626279115822172649</stp>
        <tr r="C143" s="10"/>
      </tp>
      <tp t="s">
        <v>#N/A Requesting Data...2918977773</v>
        <stp/>
        <stp>BDP|7767515760737003678</stp>
        <tr r="I270" s="9"/>
      </tp>
      <tp t="s">
        <v>#N/A Requesting Data...2685310040</v>
        <stp/>
        <stp>BDP|3965632401874354495</stp>
        <tr r="D459" s="9"/>
      </tp>
      <tp t="s">
        <v>#N/A Requesting Data...4142300167</v>
        <stp/>
        <stp>BDP|8986748388044180656</stp>
        <tr r="E172" s="9"/>
      </tp>
      <tp t="s">
        <v>#N/A Requesting Data...3123698735</v>
        <stp/>
        <stp>BDP|5779380958726564036</stp>
        <tr r="G332" s="8"/>
      </tp>
      <tp t="s">
        <v>#N/A Requesting Data...3565776579</v>
        <stp/>
        <stp>BDP|7420963866454600935</stp>
        <tr r="H438" s="8"/>
        <tr r="I438" s="8"/>
      </tp>
      <tp t="s">
        <v>#N/A Requesting Data...2930949175</v>
        <stp/>
        <stp>BDP|7938133429398323912</stp>
        <tr r="E137" s="8"/>
      </tp>
      <tp t="s">
        <v>#N/A Requesting Data...2975015063</v>
        <stp/>
        <stp>BDP|4628050850160553474</stp>
        <tr r="E180" s="5"/>
      </tp>
      <tp t="s">
        <v>#N/A Requesting Data...2669623528</v>
        <stp/>
        <stp>BDP|2802561417221838205</stp>
        <tr r="I24" s="9"/>
      </tp>
      <tp t="s">
        <v>#N/A Requesting Data...2683719052</v>
        <stp/>
        <stp>BDP|5715024254487152211</stp>
        <tr r="D248" s="9"/>
      </tp>
      <tp t="s">
        <v>#N/A Requesting Data...2699917850</v>
        <stp/>
        <stp>BDP|5737698050210960368</stp>
        <tr r="D13" s="12"/>
      </tp>
      <tp t="s">
        <v>#N/A Requesting Data...4190426600</v>
        <stp/>
        <stp>BDP|7174544164225087471</stp>
        <tr r="I519" s="9"/>
      </tp>
      <tp t="s">
        <v>#N/A Requesting Data...3512204688</v>
        <stp/>
        <stp>BDP|6832458929440344511</stp>
        <tr r="D27" s="8"/>
      </tp>
      <tp t="s">
        <v>#N/A Requesting Data...3524017583</v>
        <stp/>
        <stp>BDP|3653791601677970618</stp>
        <tr r="E311" s="8"/>
      </tp>
      <tp t="s">
        <v>#N/A Requesting Data...3361631163</v>
        <stp/>
        <stp>BDP|8258545936968115374</stp>
        <tr r="E132" s="5"/>
      </tp>
      <tp t="s">
        <v>#N/A Requesting Data...3000253661</v>
        <stp/>
        <stp>BDP|9274392211198982650</stp>
        <tr r="F488" s="8"/>
      </tp>
      <tp t="s">
        <v>#N/A Requesting Data...3528467855</v>
        <stp/>
        <stp>BDP|4028436816037394302</stp>
        <tr r="F37" s="10"/>
      </tp>
      <tp t="s">
        <v>#N/A Requesting Data...2684724287</v>
        <stp/>
        <stp>BDP|9177162056209594121</stp>
        <tr r="H185" s="8"/>
        <tr r="I185" s="8"/>
      </tp>
      <tp t="s">
        <v>#N/A Requesting Data...4170616108</v>
        <stp/>
        <stp>BDP|5199623365728004802</stp>
        <tr r="E13" s="7"/>
      </tp>
      <tp t="s">
        <v>#N/A Requesting Data...3952836638</v>
        <stp/>
        <stp>BDP|8303097985524143189</stp>
        <tr r="F182" s="10"/>
      </tp>
      <tp t="s">
        <v>#N/A Requesting Data...4095087213</v>
        <stp/>
        <stp>BDP|2211289361617500480</stp>
        <tr r="C87" s="10"/>
      </tp>
      <tp t="s">
        <v>#N/A Requesting Data...4237237154</v>
        <stp/>
        <stp>BDP|4600776588587841979</stp>
        <tr r="D147" s="9"/>
      </tp>
      <tp t="s">
        <v>#N/A Requesting Data...2931022019</v>
        <stp/>
        <stp>BDP|6077831440198204776</stp>
        <tr r="F559" s="9"/>
      </tp>
      <tp t="s">
        <v>#N/A Requesting Data...4251793790</v>
        <stp/>
        <stp>BDP|8450904994218457527</stp>
        <tr r="I434" s="9"/>
      </tp>
      <tp t="s">
        <v>#N/A Requesting Data...3787894281</v>
        <stp/>
        <stp>BDP|2158921225319338537</stp>
        <tr r="G466" s="8"/>
      </tp>
      <tp t="s">
        <v>#N/A Requesting Data...3469840964</v>
        <stp/>
        <stp>BDP|7699146400730224369</stp>
        <tr r="H14" s="5"/>
      </tp>
      <tp t="s">
        <v>#N/A Requesting Data...4077417652</v>
        <stp/>
        <stp>BDP|3856353997618965455</stp>
        <tr r="G410" s="8"/>
        <tr r="G155" s="5"/>
      </tp>
      <tp t="s">
        <v>#N/A Requesting Data...3197366052</v>
        <stp/>
        <stp>BDP|2082614921737798410</stp>
        <tr r="G88" s="10"/>
      </tp>
      <tp t="s">
        <v>#N/A Requesting Data...2753180642</v>
        <stp/>
        <stp>BDP|2743997666399879162</stp>
        <tr r="E47" s="10"/>
      </tp>
      <tp t="s">
        <v>#N/A Requesting Data...3339450568</v>
        <stp/>
        <stp>BDP|5172771322386229302</stp>
        <tr r="H352" s="8"/>
        <tr r="I352" s="8"/>
      </tp>
      <tp t="s">
        <v>#N/A Requesting Data...4108932732</v>
        <stp/>
        <stp>BDP|5086317943590692727</stp>
        <tr r="D520" s="9"/>
      </tp>
      <tp t="s">
        <v>#N/A Requesting Data...3944687826</v>
        <stp/>
        <stp>BDP|8507339593257268019</stp>
        <tr r="E76" s="10"/>
      </tp>
      <tp t="s">
        <v>#N/A Requesting Data...3971798464</v>
        <stp/>
        <stp>BDP|5661347465025253033</stp>
        <tr r="G314" s="9"/>
      </tp>
      <tp t="s">
        <v>#N/A Requesting Data...4038932066</v>
        <stp/>
        <stp>BDP|4522010175092108465</stp>
        <tr r="G403" s="8"/>
      </tp>
      <tp t="s">
        <v>#N/A Requesting Data...3842613756</v>
        <stp/>
        <stp>BDP|8128897760041714293</stp>
        <tr r="D336" s="5"/>
      </tp>
      <tp t="s">
        <v>#N/A Requesting Data...4214474857</v>
        <stp/>
        <stp>BDP|7979280813506339776</stp>
        <tr r="I252" s="5"/>
      </tp>
      <tp t="s">
        <v>#N/A Requesting Data...3294710541</v>
        <stp/>
        <stp>BDP|4822241356542841444</stp>
        <tr r="E8" s="5"/>
      </tp>
      <tp t="s">
        <v>#N/A Requesting Data...2617373118</v>
        <stp/>
        <stp>BDP|1034439946203268718</stp>
        <tr r="H506" s="9"/>
      </tp>
      <tp t="s">
        <v>#N/A Requesting Data...3328090056</v>
        <stp/>
        <stp>BDP|9339632157286420957</stp>
        <tr r="D544" s="9"/>
      </tp>
      <tp t="s">
        <v>#N/A Requesting Data...4052206092</v>
        <stp/>
        <stp>BDP|6577702687279587519</stp>
        <tr r="I20" s="9"/>
      </tp>
      <tp t="s">
        <v>#N/A Requesting Data...4115295548</v>
        <stp/>
        <stp>BDP|8545653190084569629</stp>
        <tr r="G51" s="10"/>
      </tp>
      <tp t="s">
        <v>#N/A Requesting Data...2669460641</v>
        <stp/>
        <stp>BDP|6870872565429882455</stp>
        <tr r="H344" s="8"/>
        <tr r="I344" s="8"/>
        <tr r="H314" s="5"/>
      </tp>
      <tp t="s">
        <v>#N/A Requesting Data...3383353841</v>
        <stp/>
        <stp>BDP|2312329807201509545</stp>
        <tr r="D102" s="9"/>
      </tp>
      <tp t="s">
        <v>#N/A Requesting Data...4280195152</v>
        <stp/>
        <stp>BDP|6097493817073901505</stp>
        <tr r="H64" s="10"/>
      </tp>
      <tp t="s">
        <v>#N/A Requesting Data...2913244806</v>
        <stp/>
        <stp>BDP|5436959510300786810</stp>
        <tr r="F242" s="5"/>
      </tp>
      <tp t="s">
        <v>#N/A Requesting Data...2551283883</v>
        <stp/>
        <stp>BDP|7163260971480004713</stp>
        <tr r="G48" s="8"/>
      </tp>
      <tp t="s">
        <v>#N/A Requesting Data...3201249563</v>
        <stp/>
        <stp>BDP|5577153102755327462</stp>
        <tr r="H212" s="9"/>
      </tp>
      <tp t="s">
        <v>#N/A Requesting Data...3143648026</v>
        <stp/>
        <stp>BDP|7768556879940822048</stp>
        <tr r="E120" s="10"/>
      </tp>
      <tp t="s">
        <v>#N/A Requesting Data...2858096871</v>
        <stp/>
        <stp>BDP|6624215547661671412</stp>
        <tr r="I340" s="5"/>
      </tp>
      <tp t="s">
        <v>#N/A Requesting Data...3106623559</v>
        <stp/>
        <stp>BDP|1736248406920000626</stp>
        <tr r="H129" s="10"/>
      </tp>
      <tp t="s">
        <v>#N/A Requesting Data...3643555651</v>
        <stp/>
        <stp>BDP|4964023006199219882</stp>
        <tr r="H260" s="5"/>
      </tp>
      <tp t="s">
        <v>#N/A Requesting Data...3094156964</v>
        <stp/>
        <stp>BDP|8324024460238123371</stp>
        <tr r="F127" s="9"/>
      </tp>
      <tp t="s">
        <v>#N/A Requesting Data...3229817283</v>
        <stp/>
        <stp>BDP|9989881762312760005</stp>
        <tr r="H88" s="10"/>
      </tp>
      <tp t="s">
        <v>#N/A Requesting Data...2804655449</v>
        <stp/>
        <stp>BDP|6445454586298727748</stp>
        <tr r="I59" s="5"/>
      </tp>
      <tp t="s">
        <v>#N/A Requesting Data...2659830728</v>
        <stp/>
        <stp>BDP|6578116458016894100</stp>
        <tr r="I199" s="9"/>
      </tp>
      <tp t="s">
        <v>#N/A Requesting Data...3996598213</v>
        <stp/>
        <stp>BDP|5443447827816468076</stp>
        <tr r="F170" s="5"/>
      </tp>
      <tp t="s">
        <v>#N/A Requesting Data...4111734595</v>
        <stp/>
        <stp>BDP|1740949299350939476</stp>
        <tr r="F44" s="8"/>
      </tp>
      <tp t="s">
        <v>#N/A Requesting Data...2711306748</v>
        <stp/>
        <stp>BDP|2618532371011185417</stp>
        <tr r="E5" s="12"/>
      </tp>
      <tp t="s">
        <v>#N/A Requesting Data...3525815840</v>
        <stp/>
        <stp>BDP|3332255956752587315</stp>
        <tr r="I114" s="5"/>
      </tp>
      <tp t="s">
        <v>#N/A Requesting Data...2530955663</v>
        <stp/>
        <stp>BDP|6613678729651535693</stp>
        <tr r="D448" s="9"/>
      </tp>
      <tp t="s">
        <v>#N/A N/A</v>
        <stp/>
        <stp>BDP|1523517843572792747</stp>
        <tr r="G7" s="6"/>
      </tp>
      <tp t="s">
        <v>#N/A Requesting Data...2610663960</v>
        <stp/>
        <stp>BDP|3109537131588375844</stp>
        <tr r="I41" s="5"/>
      </tp>
      <tp t="s">
        <v>#N/A Requesting Data...3098308211</v>
        <stp/>
        <stp>BDP|6614030514982209079</stp>
        <tr r="E359" s="5"/>
        <tr r="E360" s="5"/>
      </tp>
      <tp t="s">
        <v>#N/A Requesting Data...4039884437</v>
        <stp/>
        <stp>BDP|6654367579791907644</stp>
        <tr r="C45" s="10"/>
      </tp>
      <tp t="s">
        <v>#N/A Requesting Data...3132812591</v>
        <stp/>
        <stp>BDP|3663180017235504384</stp>
        <tr r="F420" s="9"/>
      </tp>
      <tp t="s">
        <v>#N/A Requesting Data...2846095413</v>
        <stp/>
        <stp>BDP|5566778532813638725</stp>
        <tr r="E448" s="9"/>
      </tp>
      <tp t="s">
        <v>#N/A Requesting Data...3016021706</v>
        <stp/>
        <stp>BDP|8507610313272531862</stp>
        <tr r="I324" s="5"/>
      </tp>
      <tp t="s">
        <v>#N/A Requesting Data...2750049181</v>
        <stp/>
        <stp>BDP|8688782807299991342</stp>
        <tr r="G98" s="5"/>
      </tp>
      <tp t="s">
        <v>#N/A Requesting Data...2825197229</v>
        <stp/>
        <stp>BDP|7419980256756666885</stp>
        <tr r="H204" s="8"/>
        <tr r="I204" s="8"/>
      </tp>
      <tp t="s">
        <v>#N/A Requesting Data...3624822731</v>
        <stp/>
        <stp>BDP|6618291898799531160</stp>
        <tr r="E375" s="8"/>
        <tr r="E289" s="5"/>
      </tp>
      <tp t="s">
        <v>#N/A Requesting Data...3238423977</v>
        <stp/>
        <stp>BDP|2414271982884278978</stp>
        <tr r="E20" s="8"/>
      </tp>
      <tp t="s">
        <v>#N/A Requesting Data...2812381096</v>
        <stp/>
        <stp>BDP|2252225203131608416</stp>
        <tr r="E324" s="8"/>
      </tp>
      <tp t="s">
        <v>#N/A Requesting Data...4128632654</v>
        <stp/>
        <stp>BDP|8205254656329185349</stp>
        <tr r="E558" s="9"/>
      </tp>
      <tp t="s">
        <v>#N/A Requesting Data...3968586486</v>
        <stp/>
        <stp>BDP|8596047299822896649</stp>
        <tr r="D331" s="9"/>
      </tp>
      <tp t="s">
        <v>#N/A Requesting Data...3693746206</v>
        <stp/>
        <stp>BDP|9607140126619274627</stp>
        <tr r="H269" s="5"/>
      </tp>
      <tp t="s">
        <v>#N/A Requesting Data...3802649601</v>
        <stp/>
        <stp>BDP|7240604103306795232</stp>
        <tr r="D521" s="9"/>
      </tp>
      <tp t="s">
        <v>#N/A Requesting Data...3695585451</v>
        <stp/>
        <stp>BDP|2224038160223105253</stp>
        <tr r="I261" s="5"/>
      </tp>
      <tp t="s">
        <v>#N/A Requesting Data...3944111079</v>
        <stp/>
        <stp>BDP|3838634790920839967</stp>
        <tr r="E167" s="10"/>
      </tp>
      <tp t="s">
        <v>#N/A Requesting Data...3105233056</v>
        <stp/>
        <stp>BDP|8825165406929976545</stp>
        <tr r="F463" s="9"/>
      </tp>
      <tp t="s">
        <v>#N/A Requesting Data...2993038982</v>
        <stp/>
        <stp>BDP|2390078567435104479</stp>
        <tr r="G523" s="9"/>
      </tp>
      <tp t="s">
        <v>#N/A Requesting Data...3119165983</v>
        <stp/>
        <stp>BDP|6125772452663383220</stp>
        <tr r="G388" s="9"/>
      </tp>
      <tp t="s">
        <v>#N/A Requesting Data...2740828030</v>
        <stp/>
        <stp>BDP|2966126485077279999</stp>
        <tr r="G212" s="5"/>
      </tp>
      <tp t="s">
        <v>#N/A Requesting Data...3885509872</v>
        <stp/>
        <stp>BDP|2448682657356892262</stp>
        <tr r="H131" s="9"/>
        <tr r="H76" s="5"/>
      </tp>
      <tp t="s">
        <v>#N/A Requesting Data...3295108210</v>
        <stp/>
        <stp>BDP|6877777198664144933</stp>
        <tr r="F173" s="10"/>
      </tp>
      <tp t="s">
        <v>#N/A Requesting Data...2705721034</v>
        <stp/>
        <stp>BDP|7302165013335670750</stp>
        <tr r="H158" s="8"/>
        <tr r="I158" s="8"/>
        <tr r="H163" s="5"/>
      </tp>
      <tp t="s">
        <v>#N/A Requesting Data...3424953826</v>
        <stp/>
        <stp>BDP|7009405777444246504</stp>
        <tr r="I178" s="5"/>
      </tp>
      <tp t="s">
        <v>#N/A Requesting Data...3987057651</v>
        <stp/>
        <stp>BDP|2435390459337614672</stp>
        <tr r="H162" s="8"/>
        <tr r="I162" s="8"/>
      </tp>
      <tp t="s">
        <v>#N/A Requesting Data...2637900588</v>
        <stp/>
        <stp>BDP|5227876294627234662</stp>
        <tr r="F324" s="5"/>
      </tp>
      <tp t="s">
        <v>#N/A Requesting Data...2660748530</v>
        <stp/>
        <stp>BDP|9538228526178081440</stp>
        <tr r="H210" s="9"/>
      </tp>
      <tp t="s">
        <v>#N/A Requesting Data...4293321048</v>
        <stp/>
        <stp>BDP|1855493122150351257</stp>
        <tr r="I425" s="9"/>
      </tp>
      <tp t="s">
        <v>#N/A Requesting Data...4034159898</v>
        <stp/>
        <stp>BDP|6953600775223060195</stp>
        <tr r="H304" s="8"/>
        <tr r="I304" s="8"/>
      </tp>
      <tp t="s">
        <v>#N/A Requesting Data...2877804232</v>
        <stp/>
        <stp>BDP|7449161660707478232</stp>
        <tr r="I144" s="5"/>
      </tp>
      <tp t="s">
        <v>#N/A Requesting Data...2768809885</v>
        <stp/>
        <stp>BDP|9447448280820255077</stp>
        <tr r="H132" s="8"/>
        <tr r="I132" s="8"/>
      </tp>
      <tp t="s">
        <v>#N/A Requesting Data...3087488545</v>
        <stp/>
        <stp>BDP|2733574821120164056</stp>
        <tr r="D75" s="8"/>
        <tr r="D286" s="5"/>
      </tp>
      <tp t="s">
        <v>#N/A Requesting Data...3708507861</v>
        <stp/>
        <stp>BQL|8599238595220959556</stp>
        <tr r="B126" s="10"/>
      </tp>
      <tp t="s">
        <v>#N/A Requesting Data...3396339756</v>
        <stp/>
        <stp>BQL|8293550149729408656</stp>
        <tr r="B152" s="10"/>
      </tp>
      <tp t="s">
        <v>#N/A Requesting Data...2731056549</v>
        <stp/>
        <stp>BQL|8181924141516501595</stp>
        <tr r="C24" s="5"/>
      </tp>
      <tp t="s">
        <v>#N/A Requesting Data...4130463670</v>
        <stp/>
        <stp>BQL|7467391037547015666</stp>
        <tr r="C73" s="5"/>
      </tp>
      <tp t="s">
        <v>#N/A Requesting Data...3934468446</v>
        <stp/>
        <stp>BQL|5626470055024857672</stp>
        <tr r="C137" s="5"/>
      </tp>
      <tp t="s">
        <v>#N/A Requesting Data...2808502015</v>
        <stp/>
        <stp>BQL|6909089154212984776</stp>
        <tr r="C13" s="5"/>
      </tp>
      <tp t="s">
        <v>#N/A Requesting Data...3734777042</v>
        <stp/>
        <stp>BQL|2383105319607364325</stp>
        <tr r="B77" s="10"/>
      </tp>
      <tp t="s">
        <v>#N/A Requesting Data...3081348009</v>
        <stp/>
        <stp>BQL|6918555234113755556</stp>
        <tr r="C86" s="5"/>
      </tp>
      <tp t="s">
        <v>#N/A Requesting Data...3660109437</v>
        <stp/>
        <stp>BQL|2585185162641365260</stp>
        <tr r="C230" s="5"/>
      </tp>
      <tp t="s">
        <v>#N/A Requesting Data...3427528805</v>
        <stp/>
        <stp>BQL|3348925581011285580</stp>
        <tr r="C199" s="5"/>
      </tp>
      <tp t="s">
        <v>#N/A Requesting Data...3798977936</v>
        <stp/>
        <stp>BQL|8883374880615054054</stp>
        <tr r="B132" s="10"/>
      </tp>
      <tp t="s">
        <v>#N/A Requesting Data...2653206177</v>
        <stp/>
        <stp>BQL|3538296026736596366</stp>
        <tr r="C271" s="5"/>
      </tp>
      <tp t="s">
        <v>#N/A Requesting Data...2557355236</v>
        <stp/>
        <stp>BQL|3058238142925402621</stp>
        <tr r="C269" s="5"/>
      </tp>
      <tp t="s">
        <v>#N/A Requesting Data...3499393259</v>
        <stp/>
        <stp>BQL|9669122907267639925</stp>
        <tr r="C294" s="5"/>
      </tp>
      <tp t="s">
        <v>#N/A Requesting Data...3387722151</v>
        <stp/>
        <stp>BQL|3292272075036711619</stp>
        <tr r="C191" s="5"/>
      </tp>
      <tp t="s">
        <v>#N/A Requesting Data...4239518736</v>
        <stp/>
        <stp>BQL|6518727841024355768</stp>
        <tr r="C300" s="5"/>
      </tp>
      <tp t="s">
        <v>#N/A Requesting Data...3445930161</v>
        <stp/>
        <stp>BQL|6925776802292821541</stp>
        <tr r="B31" s="10"/>
      </tp>
      <tp t="s">
        <v>#N/A Requesting Data...3345918592</v>
        <stp/>
        <stp>BQL|9304043500679383648</stp>
        <tr r="B79" s="10"/>
      </tp>
      <tp t="s">
        <v>#N/A Requesting Data...3594377461</v>
        <stp/>
        <stp>BQL|9342756993403106244</stp>
        <tr r="B103" s="10"/>
      </tp>
      <tp t="s">
        <v>#N/A Requesting Data...3736801731</v>
        <stp/>
        <stp>BQL|7125762747143087107</stp>
        <tr r="C55" s="5"/>
      </tp>
      <tp t="s">
        <v>#N/A Requesting Data...3767379738</v>
        <stp/>
        <stp>BDP|9943174394162321538</stp>
        <tr r="E187" s="8"/>
      </tp>
      <tp t="s">
        <v>#N/A Requesting Data...4038880273</v>
        <stp/>
        <stp>BDP|4228154223737989674</stp>
        <tr r="F223" s="5"/>
      </tp>
      <tp t="s">
        <v>#N/A Requesting Data...3905679458</v>
        <stp/>
        <stp>BDP|3156076023744613398</stp>
        <tr r="H391" s="9"/>
      </tp>
      <tp t="s">
        <v>#N/A Requesting Data...3602611857</v>
        <stp/>
        <stp>BDP|7860006637836056450</stp>
        <tr r="H146" s="9"/>
      </tp>
      <tp t="s">
        <v>#N/A Requesting Data...3083977424</v>
        <stp/>
        <stp>BDP|2257734211066340494</stp>
        <tr r="F132" s="9"/>
      </tp>
      <tp t="s">
        <v>#N/A Requesting Data...2621342796</v>
        <stp/>
        <stp>BDP|7835117573342508556</stp>
        <tr r="F106" s="9"/>
      </tp>
      <tp t="s">
        <v>#N/A Requesting Data...3744488411</v>
        <stp/>
        <stp>BDP|3071297572949497950</stp>
        <tr r="H397" s="9"/>
      </tp>
      <tp t="s">
        <v>#N/A Requesting Data...2586402504</v>
        <stp/>
        <stp>BDP|7213190950694609177</stp>
        <tr r="G421" s="9"/>
      </tp>
      <tp t="s">
        <v>#N/A Requesting Data...4101634379</v>
        <stp/>
        <stp>BDP|7795386764407918389</stp>
        <tr r="E478" s="9"/>
      </tp>
      <tp t="s">
        <v>#N/A Requesting Data...3061601093</v>
        <stp/>
        <stp>BDP|2940045147297645765</stp>
        <tr r="D139" s="10"/>
      </tp>
      <tp t="s">
        <v>#N/A Requesting Data...4183503311</v>
        <stp/>
        <stp>BDP|9212650112098938067</stp>
        <tr r="H101" s="5"/>
      </tp>
      <tp t="s">
        <v>#N/A Requesting Data...3577961390</v>
        <stp/>
        <stp>BDP|3378766332033405294</stp>
        <tr r="I98" s="9"/>
      </tp>
      <tp t="s">
        <v>#N/A Requesting Data...3517744489</v>
        <stp/>
        <stp>BDP|7535987996974815599</stp>
        <tr r="H93" s="10"/>
      </tp>
      <tp t="s">
        <v>#N/A Requesting Data...3306675144</v>
        <stp/>
        <stp>BDP|5755718133326884172</stp>
        <tr r="G296" s="5"/>
        <tr r="G240" s="9"/>
      </tp>
      <tp t="s">
        <v>#N/A Requesting Data...2730254412</v>
        <stp/>
        <stp>BDP|5009380323802551049</stp>
        <tr r="F570" s="9"/>
      </tp>
      <tp t="s">
        <v>#N/A Requesting Data...2845241348</v>
        <stp/>
        <stp>BDP|3518212646973880004</stp>
        <tr r="G482" s="8"/>
        <tr r="G42" s="5"/>
      </tp>
      <tp t="s">
        <v>#N/A Requesting Data...3038672998</v>
        <stp/>
        <stp>BDP|6626738494328969636</stp>
        <tr r="F456" s="8"/>
      </tp>
      <tp t="s">
        <v>#N/A Requesting Data...2914180502</v>
        <stp/>
        <stp>BDP|8638428088624066673</stp>
        <tr r="H119" s="9"/>
      </tp>
      <tp t="s">
        <v>#N/A Requesting Data...3281352104</v>
        <stp/>
        <stp>BDP|4537824889826000457</stp>
        <tr r="H25" s="8"/>
        <tr r="I25" s="8"/>
      </tp>
      <tp t="s">
        <v>#N/A Requesting Data...3117601620</v>
        <stp/>
        <stp>BDP|4953641807956953280</stp>
        <tr r="H232" s="5"/>
      </tp>
      <tp t="s">
        <v>#N/A Requesting Data...3442739551</v>
        <stp/>
        <stp>BDP|6786660439590704546</stp>
        <tr r="H370" s="9"/>
      </tp>
      <tp t="s">
        <v>#N/A Requesting Data...3338292249</v>
        <stp/>
        <stp>BDP|6802289452311082698</stp>
        <tr r="H433" s="8"/>
        <tr r="I433" s="8"/>
      </tp>
      <tp t="s">
        <v>#N/A Requesting Data...3261390330</v>
        <stp/>
        <stp>BDP|7721074628071585261</stp>
        <tr r="F83" s="5"/>
      </tp>
      <tp t="s">
        <v>#N/A Requesting Data...2987774073</v>
        <stp/>
        <stp>BDP|7140047127872948100</stp>
        <tr r="G188" s="5"/>
      </tp>
      <tp t="s">
        <v>#N/A Requesting Data...4294458933</v>
        <stp/>
        <stp>BDP|8988614172309097618</stp>
        <tr r="G293" s="8"/>
      </tp>
      <tp t="s">
        <v>#N/A Requesting Data...4019220268</v>
        <stp/>
        <stp>BDP|1978722107838158869</stp>
        <tr r="G45" s="10"/>
      </tp>
      <tp t="s">
        <v>#N/A Requesting Data...3218521431</v>
        <stp/>
        <stp>BDP|2222144098664449815</stp>
        <tr r="E227" s="5"/>
      </tp>
      <tp t="s">
        <v>#N/A Requesting Data...3593955395</v>
        <stp/>
        <stp>BDP|8706098294826789169</stp>
        <tr r="D505" s="9"/>
      </tp>
      <tp t="s">
        <v>#N/A Requesting Data...3415538107</v>
        <stp/>
        <stp>BDP|5200425814814746289</stp>
        <tr r="G151" s="8"/>
      </tp>
      <tp t="s">
        <v>#N/A Requesting Data...2838357039</v>
        <stp/>
        <stp>BDP|1955251882795741824</stp>
        <tr r="F133" s="9"/>
      </tp>
      <tp t="s">
        <v>#N/A Requesting Data...3752504481</v>
        <stp/>
        <stp>BDP|5745765240186945637</stp>
        <tr r="E51" s="8"/>
      </tp>
      <tp t="s">
        <v>#N/A Requesting Data...3352659501</v>
        <stp/>
        <stp>BDP|7789976982272985206</stp>
        <tr r="E211" s="9"/>
      </tp>
      <tp t="s">
        <v>#N/A Requesting Data...2890567535</v>
        <stp/>
        <stp>BDP|1413786509530958075</stp>
        <tr r="D486" s="9"/>
      </tp>
      <tp t="s">
        <v>#N/A Requesting Data...3869362456</v>
        <stp/>
        <stp>BDP|7954843092969213969</stp>
        <tr r="D142" s="5"/>
        <tr r="D413" s="9"/>
      </tp>
      <tp t="s">
        <v>#N/A Requesting Data...3290652146</v>
        <stp/>
        <stp>BDP|3680462770840935627</stp>
        <tr r="H34" s="8"/>
        <tr r="I34" s="8"/>
        <tr r="H88" s="5"/>
      </tp>
      <tp t="s">
        <v>#N/A Requesting Data...3926261437</v>
        <stp/>
        <stp>BDP|5758079164617845278</stp>
        <tr r="F191" s="9"/>
      </tp>
      <tp t="s">
        <v>#N/A Requesting Data...2865434876</v>
        <stp/>
        <stp>BDP|7893119272643094436</stp>
        <tr r="E547" s="9"/>
      </tp>
      <tp t="s">
        <v>#N/A Requesting Data...4231627560</v>
        <stp/>
        <stp>BDP|4140083942645286312</stp>
        <tr r="E584" s="9"/>
      </tp>
      <tp t="s">
        <v>#N/A Requesting Data...3229915820</v>
        <stp/>
        <stp>BDP|6842206465076519209</stp>
        <tr r="F352" s="9"/>
      </tp>
      <tp t="s">
        <v>#N/A Requesting Data...3163302022</v>
        <stp/>
        <stp>BDP|7995071506526974796</stp>
        <tr r="D247" s="8"/>
      </tp>
      <tp t="s">
        <v>#N/A Requesting Data...3202700171</v>
        <stp/>
        <stp>BDP|4691797643738633925</stp>
        <tr r="D226" s="8"/>
      </tp>
      <tp t="s">
        <v>#N/A Requesting Data...3716515016</v>
        <stp/>
        <stp>BDP|3483921694536236380</stp>
        <tr r="G101" s="9"/>
      </tp>
      <tp t="s">
        <v>#N/A Requesting Data...2816229834</v>
        <stp/>
        <stp>BDP|4409112024849013894</stp>
        <tr r="G321" s="5"/>
        <tr r="G207" s="9"/>
      </tp>
      <tp t="s">
        <v>#N/A Requesting Data...3001393258</v>
        <stp/>
        <stp>BDP|5158389630737637477</stp>
        <tr r="I454" s="9"/>
      </tp>
      <tp t="s">
        <v>#N/A Requesting Data...4038752568</v>
        <stp/>
        <stp>BDP|3047450526263867031</stp>
        <tr r="D373" s="9"/>
      </tp>
      <tp t="s">
        <v>#N/A Requesting Data...2953505371</v>
        <stp/>
        <stp>BDP|1141631777433997548</stp>
        <tr r="G447" s="9"/>
      </tp>
      <tp t="s">
        <v>#N/A Requesting Data...3184984238</v>
        <stp/>
        <stp>BDP|5447485320387516210</stp>
        <tr r="D398" s="9"/>
      </tp>
      <tp t="s">
        <v>#N/A Requesting Data...4057585109</v>
        <stp/>
        <stp>BDP|7964769163958368872</stp>
        <tr r="F242" s="8"/>
        <tr r="F316" s="5"/>
      </tp>
      <tp t="s">
        <v>#N/A Requesting Data...3948515110</v>
        <stp/>
        <stp>BDP|3494983394024475148</stp>
        <tr r="H395" s="9"/>
      </tp>
      <tp t="s">
        <v>#N/A Requesting Data...3894932888</v>
        <stp/>
        <stp>BDP|3713165656535844470</stp>
        <tr r="D98" s="5"/>
      </tp>
      <tp t="s">
        <v>#N/A Requesting Data...4127600580</v>
        <stp/>
        <stp>BDP|7944287517981691386</stp>
        <tr r="F57" s="9"/>
      </tp>
      <tp t="s">
        <v>#N/A Requesting Data...3031842617</v>
        <stp/>
        <stp>BDP|6281476474352196180</stp>
        <tr r="F108" s="10"/>
      </tp>
      <tp t="s">
        <v>#N/A Requesting Data...2634581423</v>
        <stp/>
        <stp>BDP|9259117608277671953</stp>
        <tr r="H540" s="9"/>
      </tp>
      <tp t="s">
        <v>#N/A Requesting Data...3244141731</v>
        <stp/>
        <stp>BDP|1325004743646106597</stp>
        <tr r="E317" s="8"/>
      </tp>
      <tp t="s">
        <v>#N/A Requesting Data...4076235531</v>
        <stp/>
        <stp>BDP|2862358056871278317</stp>
        <tr r="G99" s="10"/>
      </tp>
      <tp t="s">
        <v>#N/A Requesting Data...2876648114</v>
        <stp/>
        <stp>BDP|6249498234971146667</stp>
        <tr r="C10" s="7"/>
      </tp>
      <tp t="s">
        <v>#N/A Requesting Data...4183945199</v>
        <stp/>
        <stp>BDP|6270023719829570852</stp>
        <tr r="I169" s="9"/>
      </tp>
      <tp t="s">
        <v>#N/A Requesting Data...2783854062</v>
        <stp/>
        <stp>BDP|1883104986726710803</stp>
        <tr r="C74" s="10"/>
      </tp>
      <tp t="s">
        <v>#N/A Requesting Data...3591098030</v>
        <stp/>
        <stp>BDP|1419912820809417582</stp>
        <tr r="E156" s="10"/>
      </tp>
      <tp t="s">
        <v>#N/A Requesting Data...3984672199</v>
        <stp/>
        <stp>BDP|9157007789870646776</stp>
        <tr r="E2" s="9"/>
      </tp>
      <tp t="s">
        <v>#N/A Requesting Data...4021740194</v>
        <stp/>
        <stp>BDP|5147573160562786281</stp>
        <tr r="H583" s="9"/>
      </tp>
      <tp t="s">
        <v>#N/A Requesting Data...3821246719</v>
        <stp/>
        <stp>BDP|5988615535266656020</stp>
        <tr r="F218" s="8"/>
      </tp>
      <tp t="s">
        <v>#N/A Requesting Data...3968298194</v>
        <stp/>
        <stp>BDP|1985152810043123442</stp>
        <tr r="H41" s="10"/>
      </tp>
      <tp t="s">
        <v>#N/A Requesting Data...2980217826</v>
        <stp/>
        <stp>BDP|5402106716207800439</stp>
        <tr r="D142" s="10"/>
      </tp>
      <tp t="s">
        <v>#N/A Requesting Data...3801134383</v>
        <stp/>
        <stp>BDP|3324587436206796533</stp>
        <tr r="H363" s="8"/>
        <tr r="I363" s="8"/>
      </tp>
      <tp t="s">
        <v>#N/A Requesting Data...3791609087</v>
        <stp/>
        <stp>BDP|4544895566074150828</stp>
        <tr r="F467" s="9"/>
      </tp>
      <tp t="s">
        <v>#N/A Requesting Data...3644175258</v>
        <stp/>
        <stp>BDP|2500182746836677741</stp>
        <tr r="H53" s="10"/>
      </tp>
      <tp t="s">
        <v>#N/A Requesting Data...3235293328</v>
        <stp/>
        <stp>BDP|8256698488609243981</stp>
        <tr r="G175" s="9"/>
      </tp>
      <tp t="s">
        <v>#N/A Requesting Data...3079196946</v>
        <stp/>
        <stp>BDP|4600110149545662212</stp>
        <tr r="E146" s="5"/>
      </tp>
      <tp t="s">
        <v>#N/A Requesting Data...4191509737</v>
        <stp/>
        <stp>BDP|4446744400041947405</stp>
        <tr r="I189" s="5"/>
      </tp>
      <tp t="s">
        <v>#N/A Requesting Data...2788549380</v>
        <stp/>
        <stp>BDP|6082327950545986323</stp>
        <tr r="G347" s="5"/>
      </tp>
      <tp t="s">
        <v>#N/A Requesting Data...3583507756</v>
        <stp/>
        <stp>BDP|1375074034734050091</stp>
        <tr r="G142" s="10"/>
      </tp>
      <tp t="s">
        <v>#N/A Requesting Data...2680691981</v>
        <stp/>
        <stp>BDP|5154811856217845972</stp>
        <tr r="I229" s="5"/>
      </tp>
      <tp t="s">
        <v>#N/A Requesting Data...3220529555</v>
        <stp/>
        <stp>BDP|2865422098011834834</stp>
        <tr r="F227" s="8"/>
      </tp>
      <tp t="s">
        <v>#N/A Requesting Data...3149041113</v>
        <stp/>
        <stp>BDP|8376815035907894261</stp>
        <tr r="E457" s="9"/>
      </tp>
      <tp t="s">
        <v>#N/A Requesting Data...2743798148</v>
        <stp/>
        <stp>BDP|8852637981518660852</stp>
        <tr r="E575" s="9"/>
      </tp>
      <tp t="s">
        <v>#N/A Requesting Data...4045378661</v>
        <stp/>
        <stp>BDP|4771385146134340135</stp>
        <tr r="I76" s="9"/>
      </tp>
      <tp t="s">
        <v>#N/A Requesting Data...4177047031</v>
        <stp/>
        <stp>BDP|4867557364096354731</stp>
        <tr r="G199" s="8"/>
      </tp>
      <tp t="s">
        <v>#N/A Requesting Data...2920351899</v>
        <stp/>
        <stp>BDP|6450093012966197772</stp>
        <tr r="G345" s="8"/>
      </tp>
      <tp t="s">
        <v>#N/A Requesting Data...4030056612</v>
        <stp/>
        <stp>BDP|7468443477385174788</stp>
        <tr r="F568" s="9"/>
      </tp>
      <tp t="s">
        <v>#N/A Requesting Data...4183811501</v>
        <stp/>
        <stp>BDP|7683825192399916916</stp>
        <tr r="I64" s="5"/>
      </tp>
      <tp t="s">
        <v>#N/A Requesting Data...2873076316</v>
        <stp/>
        <stp>BDP|3611753648344018258</stp>
        <tr r="I507" s="9"/>
      </tp>
      <tp t="s">
        <v>#N/A Requesting Data...3225232990</v>
        <stp/>
        <stp>BDP|9727281090054115009</stp>
        <tr r="F252" s="8"/>
      </tp>
      <tp t="s">
        <v>#N/A Requesting Data...4174846385</v>
        <stp/>
        <stp>BDP|9470800274934824466</stp>
        <tr r="H476" s="9"/>
      </tp>
      <tp t="s">
        <v>#N/A Requesting Data...3223457885</v>
        <stp/>
        <stp>BDP|1264341529391687771</stp>
        <tr r="D151" s="5"/>
        <tr r="D289" s="9"/>
      </tp>
      <tp t="s">
        <v>#N/A Requesting Data...4226370640</v>
        <stp/>
        <stp>BDP|3257892157141683942</stp>
        <tr r="H343" s="8"/>
        <tr r="I343" s="8"/>
        <tr r="H93" s="5"/>
      </tp>
      <tp t="s">
        <v>#N/A Requesting Data...3096843020</v>
        <stp/>
        <stp>BDP|3853468536725616707</stp>
        <tr r="H91" s="9"/>
      </tp>
      <tp t="s">
        <v>#N/A Requesting Data...2991060182</v>
        <stp/>
        <stp>BDP|3111158452492837302</stp>
        <tr r="E185" s="5"/>
      </tp>
      <tp t="s">
        <v>#N/A Requesting Data...2631261502</v>
        <stp/>
        <stp>BDP|5477161561196996241</stp>
        <tr r="D198" s="8"/>
      </tp>
      <tp t="s">
        <v>#N/A Requesting Data...4023823821</v>
        <stp/>
        <stp>BDP|2803315045195278602</stp>
        <tr r="G326" s="5"/>
        <tr r="G179" s="9"/>
      </tp>
      <tp t="s">
        <v>#N/A Requesting Data...3970433167</v>
        <stp/>
        <stp>BDP|8771981326044242152</stp>
        <tr r="D301" s="9"/>
      </tp>
      <tp t="s">
        <v>#N/A Requesting Data...2856441503</v>
        <stp/>
        <stp>BDP|9862590007728132292</stp>
        <tr r="E130" s="9"/>
      </tp>
      <tp t="s">
        <v>#N/A Requesting Data...3014228733</v>
        <stp/>
        <stp>BDP|6752098687948773000</stp>
        <tr r="F364" s="8"/>
        <tr r="F123" s="5"/>
      </tp>
      <tp t="s">
        <v>#N/A Requesting Data...3561378515</v>
        <stp/>
        <stp>BDP|4708962724051275897</stp>
        <tr r="F278" s="9"/>
      </tp>
      <tp t="s">
        <v>#N/A Requesting Data...3386843396</v>
        <stp/>
        <stp>BDP|7861568160380298221</stp>
        <tr r="H17" s="8"/>
        <tr r="I17" s="8"/>
      </tp>
      <tp t="s">
        <v>#N/A Requesting Data...3227156829</v>
        <stp/>
        <stp>BDP|2462094469235273783</stp>
        <tr r="F97" s="10"/>
      </tp>
      <tp t="s">
        <v>#N/A Requesting Data...2848443434</v>
        <stp/>
        <stp>BDP|4373046440380133685</stp>
        <tr r="F13" s="7"/>
      </tp>
      <tp t="s">
        <v>#N/A Requesting Data...3668639926</v>
        <stp/>
        <stp>BDP|7286101338724060752</stp>
        <tr r="H504" s="9"/>
      </tp>
      <tp t="s">
        <v>#N/A Requesting Data...4032783312</v>
        <stp/>
        <stp>BDP|5437557979964303547</stp>
        <tr r="G108" s="9"/>
      </tp>
      <tp t="s">
        <v>#N/A Requesting Data...3966586586</v>
        <stp/>
        <stp>BDP|1990897499701731716</stp>
        <tr r="F344" s="5"/>
      </tp>
      <tp t="s">
        <v>#N/A Requesting Data...3375242683</v>
        <stp/>
        <stp>BDP|6442865494125850414</stp>
        <tr r="D338" s="8"/>
      </tp>
      <tp t="s">
        <v>#N/A Requesting Data...3107297221</v>
        <stp/>
        <stp>BDP|9556468009018351368</stp>
        <tr r="I23" s="5"/>
      </tp>
      <tp t="s">
        <v>#N/A Requesting Data...3561312365</v>
        <stp/>
        <stp>BDP|2630048344586184685</stp>
        <tr r="G444" s="9"/>
      </tp>
      <tp t="s">
        <v>#N/A Requesting Data...3485738690</v>
        <stp/>
        <stp>BDP|9077804718635557327</stp>
        <tr r="E191" s="8"/>
      </tp>
      <tp t="s">
        <v>#N/A Requesting Data...2776028304</v>
        <stp/>
        <stp>BDP|7111704329313636712</stp>
        <tr r="H377" s="9"/>
      </tp>
      <tp t="s">
        <v>#N/A Requesting Data...3698833983</v>
        <stp/>
        <stp>BDP|4722698626003498534</stp>
        <tr r="E291" s="5"/>
      </tp>
      <tp t="s">
        <v>#N/A Requesting Data...2851814678</v>
        <stp/>
        <stp>BDP|3657597719552034392</stp>
        <tr r="F169" s="8"/>
      </tp>
      <tp t="s">
        <v>#N/A Requesting Data...2788571870</v>
        <stp/>
        <stp>BDP|8487036378558757143</stp>
        <tr r="D28" s="9"/>
      </tp>
      <tp t="s">
        <v>#N/A Requesting Data...2853345329</v>
        <stp/>
        <stp>BDP|9205005058812102872</stp>
        <tr r="F25" s="9"/>
      </tp>
      <tp t="s">
        <v>#N/A Requesting Data...2824236173</v>
        <stp/>
        <stp>BDP|3842546160173739571</stp>
        <tr r="D517" s="9"/>
      </tp>
      <tp t="s">
        <v>#N/A Requesting Data...3390747959</v>
        <stp/>
        <stp>BDP|6533053236257839420</stp>
        <tr r="D588" s="9"/>
      </tp>
      <tp t="s">
        <v>#N/A Requesting Data...3877165037</v>
        <stp/>
        <stp>BDP|1901360285269653507</stp>
        <tr r="G351" s="8"/>
        <tr r="G68" s="5"/>
      </tp>
      <tp t="s">
        <v>#N/A Requesting Data...3838581997</v>
        <stp/>
        <stp>BDP|9109766699794516570</stp>
        <tr r="G111" s="8"/>
      </tp>
      <tp t="s">
        <v>#N/A Requesting Data...3540466619</v>
        <stp/>
        <stp>BDP|5174187428837834758</stp>
        <tr r="E369" s="8"/>
      </tp>
      <tp t="s">
        <v>#N/A Requesting Data...4130565646</v>
        <stp/>
        <stp>BDP|3827158353528549978</stp>
        <tr r="C135" s="10"/>
      </tp>
      <tp t="s">
        <v>#N/A Requesting Data...3108154715</v>
        <stp/>
        <stp>BDP|9202573066565842977</stp>
        <tr r="D330" s="9"/>
      </tp>
      <tp t="s">
        <v>#N/A Requesting Data...2975038719</v>
        <stp/>
        <stp>BDP|4139584104247190009</stp>
        <tr r="E391" s="8"/>
      </tp>
      <tp t="s">
        <v>#N/A Requesting Data...3227627198</v>
        <stp/>
        <stp>BDP|5244456591586249884</stp>
        <tr r="G397" s="8"/>
      </tp>
      <tp t="s">
        <v>#N/A Requesting Data...3231886996</v>
        <stp/>
        <stp>BDP|6908612046392250003</stp>
        <tr r="I392" s="9"/>
      </tp>
      <tp t="s">
        <v>#N/A Requesting Data...3513531797</v>
        <stp/>
        <stp>BDP|2250764128708271939</stp>
        <tr r="E14" s="8"/>
      </tp>
      <tp t="s">
        <v>#N/A Requesting Data...2795982081</v>
        <stp/>
        <stp>BDP|5085242137492611084</stp>
        <tr r="E130" s="8"/>
      </tp>
      <tp t="s">
        <v>#N/A Requesting Data...3149167026</v>
        <stp/>
        <stp>BDP|3968449265226551103</stp>
        <tr r="E3" s="8"/>
        <tr r="E302" s="5"/>
      </tp>
      <tp t="s">
        <v>#N/A Requesting Data...4210073585</v>
        <stp/>
        <stp>BDP|2546091662860768241</stp>
        <tr r="H8" s="7"/>
      </tp>
      <tp t="s">
        <v>#N/A N/A</v>
        <stp/>
        <stp>BDP|3031605900054929749</stp>
        <tr r="C10" s="6"/>
      </tp>
      <tp t="s">
        <v>#N/A Requesting Data...3392254259</v>
        <stp/>
        <stp>BDP|2400546058832420610</stp>
        <tr r="G260" s="8"/>
      </tp>
      <tp t="s">
        <v>#N/A Requesting Data...3367959705</v>
        <stp/>
        <stp>BDP|2300875548880812890</stp>
        <tr r="E291" s="9"/>
      </tp>
      <tp t="s">
        <v>#N/A Requesting Data...2950952723</v>
        <stp/>
        <stp>BDP|8120045576969686089</stp>
        <tr r="E105" s="9"/>
      </tp>
      <tp t="s">
        <v>#N/A Requesting Data...2995619417</v>
        <stp/>
        <stp>BDP|3806301978226497795</stp>
        <tr r="E113" s="5"/>
        <tr r="E305" s="9"/>
      </tp>
      <tp t="s">
        <v>#N/A Requesting Data...3522482031</v>
        <stp/>
        <stp>BDP|7696411425652810571</stp>
        <tr r="G6" s="9"/>
      </tp>
      <tp t="s">
        <v>#N/A Requesting Data...3254516825</v>
        <stp/>
        <stp>BDP|3713182472305389636</stp>
        <tr r="F359" s="8"/>
        <tr r="F99" s="5"/>
      </tp>
      <tp t="s">
        <v>#N/A Requesting Data...4143511391</v>
        <stp/>
        <stp>BDP|5886525136921123407</stp>
        <tr r="I359" s="9"/>
      </tp>
      <tp t="s">
        <v>#N/A Requesting Data...3109607386</v>
        <stp/>
        <stp>BDP|8828867455666651507</stp>
        <tr r="F346" s="9"/>
      </tp>
      <tp t="s">
        <v>#N/A Requesting Data...3378149123</v>
        <stp/>
        <stp>BDP|9721680153668040410</stp>
        <tr r="F128" s="10"/>
      </tp>
      <tp t="s">
        <v>#N/A Requesting Data...2723261397</v>
        <stp/>
        <stp>BDP|6103538772416584484</stp>
        <tr r="C123" s="10"/>
      </tp>
      <tp t="s">
        <v>#N/A Requesting Data...3312895653</v>
        <stp/>
        <stp>BDP|6410444505085900115</stp>
        <tr r="E275" s="8"/>
      </tp>
      <tp t="s">
        <v>#N/A Requesting Data...3637238423</v>
        <stp/>
        <stp>BDP|7510727662315030585</stp>
        <tr r="D383" s="9"/>
      </tp>
      <tp t="s">
        <v>#N/A Requesting Data...2804107653</v>
        <stp/>
        <stp>BDP|5463721159110178132</stp>
        <tr r="F187" s="9"/>
      </tp>
      <tp t="s">
        <v>#N/A Requesting Data...2722792480</v>
        <stp/>
        <stp>BDP|1295298111823582723</stp>
        <tr r="H323" s="8"/>
        <tr r="I323" s="8"/>
      </tp>
      <tp t="s">
        <v>#N/A Requesting Data...2809958157</v>
        <stp/>
        <stp>BDP|3164077114077854371</stp>
        <tr r="H484" s="8"/>
        <tr r="I484" s="8"/>
        <tr r="H175" s="5"/>
      </tp>
      <tp t="s">
        <v>#N/A Requesting Data...3250375300</v>
        <stp/>
        <stp>BDP|7020162133002921115</stp>
        <tr r="F501" s="9"/>
      </tp>
      <tp t="s">
        <v>#N/A Requesting Data...3507666179</v>
        <stp/>
        <stp>BDP|2317004753102456397</stp>
        <tr r="F39" s="8"/>
      </tp>
      <tp t="s">
        <v>#N/A Requesting Data...3601427385</v>
        <stp/>
        <stp>BDP|4667734442806160744</stp>
        <tr r="G38" s="8"/>
        <tr r="G198" s="5"/>
      </tp>
      <tp t="s">
        <v>#N/A Requesting Data...4221357675</v>
        <stp/>
        <stp>BDP|4663287790909436086</stp>
        <tr r="I317" s="5"/>
      </tp>
      <tp t="s">
        <v>#N/A Requesting Data...2666981216</v>
        <stp/>
        <stp>BDP|6290543355696493658</stp>
        <tr r="E97" s="10"/>
      </tp>
      <tp t="s">
        <v>#N/A Requesting Data...4158034075</v>
        <stp/>
        <stp>BDP|1201546813922139160</stp>
        <tr r="G126" s="5"/>
        <tr r="G566" s="9"/>
      </tp>
      <tp t="s">
        <v>#N/A Requesting Data...3181281846</v>
        <stp/>
        <stp>BDP|7991519565942978062</stp>
        <tr r="H90" s="8"/>
        <tr r="I90" s="8"/>
      </tp>
      <tp t="s">
        <v>#N/A Requesting Data...3467498403</v>
        <stp/>
        <stp>BDP|1031778823561275347</stp>
        <tr r="I498" s="9"/>
      </tp>
      <tp t="s">
        <v>#N/A Requesting Data...4108846281</v>
        <stp/>
        <stp>BDP|2759463924505014773</stp>
        <tr r="I236" s="5"/>
      </tp>
      <tp t="s">
        <v>#N/A Requesting Data...3869048642</v>
        <stp/>
        <stp>BDP|2549766995712079841</stp>
        <tr r="F355" s="5"/>
      </tp>
      <tp t="s">
        <v>#N/A Requesting Data...3279947347</v>
        <stp/>
        <stp>BDP|3718013266107320413</stp>
        <tr r="F56" s="9"/>
      </tp>
      <tp t="s">
        <v>#N/A Requesting Data...2840260817</v>
        <stp/>
        <stp>BDP|1601309456653224208</stp>
        <tr r="G544" s="9"/>
      </tp>
      <tp t="s">
        <v>#N/A Requesting Data...2969759768</v>
        <stp/>
        <stp>BDP|9742196386561271785</stp>
        <tr r="G448" s="8"/>
      </tp>
      <tp t="s">
        <v>#N/A Requesting Data...4174002745</v>
        <stp/>
        <stp>BDP|3637708101452582002</stp>
        <tr r="G65" s="5"/>
        <tr r="G577" s="9"/>
      </tp>
      <tp t="s">
        <v>#N/A Requesting Data...3720429273</v>
        <stp/>
        <stp>BDP|3960681175317151374</stp>
        <tr r="E4" s="9"/>
      </tp>
      <tp t="s">
        <v>#N/A Requesting Data...3564111501</v>
        <stp/>
        <stp>BDP|6584631577951346000</stp>
        <tr r="G10" s="12"/>
      </tp>
      <tp t="s">
        <v>#N/A Requesting Data...4168339799</v>
        <stp/>
        <stp>BDP|7680495363353697080</stp>
        <tr r="D119" s="10"/>
      </tp>
      <tp t="s">
        <v>#N/A Requesting Data...3744722164</v>
        <stp/>
        <stp>BDP|6839163378622137452</stp>
        <tr r="G420" s="9"/>
      </tp>
      <tp t="s">
        <v>#N/A Requesting Data...2980043521</v>
        <stp/>
        <stp>BDP|3158868781986664324</stp>
        <tr r="H247" s="9"/>
      </tp>
      <tp t="s">
        <v>#N/A Requesting Data...3874081686</v>
        <stp/>
        <stp>BDP|7763208075711779578</stp>
        <tr r="H86" s="8"/>
        <tr r="I86" s="8"/>
      </tp>
      <tp t="s">
        <v>#N/A Requesting Data...2820064954</v>
        <stp/>
        <stp>BDP|8084057808387812964</stp>
        <tr r="H180" s="10"/>
      </tp>
      <tp t="s">
        <v>#N/A Requesting Data...4188577663</v>
        <stp/>
        <stp>BDP|9170821554827222567</stp>
        <tr r="D265" s="9"/>
      </tp>
      <tp t="s">
        <v>#N/A Requesting Data...3046416512</v>
        <stp/>
        <stp>BDP|3549040311103275719</stp>
        <tr r="E493" s="9"/>
      </tp>
      <tp t="s">
        <v>#N/A Requesting Data...3184816780</v>
        <stp/>
        <stp>BDP|7284300690649857297</stp>
        <tr r="G499" s="8"/>
      </tp>
      <tp t="s">
        <v>#N/A Requesting Data...3832223772</v>
        <stp/>
        <stp>BDP|5240298357542645692</stp>
        <tr r="F154" s="8"/>
      </tp>
      <tp t="s">
        <v>#N/A Requesting Data...3837536666</v>
        <stp/>
        <stp>BDP|3467815251800430836</stp>
        <tr r="E277" s="8"/>
        <tr r="E96" s="5"/>
      </tp>
      <tp t="s">
        <v>#N/A Requesting Data...3242097682</v>
        <stp/>
        <stp>BDP|4773954181867790473</stp>
        <tr r="H557" s="9"/>
      </tp>
      <tp t="s">
        <v>#N/A Requesting Data...4022522111</v>
        <stp/>
        <stp>BDP|7281948888487934746</stp>
        <tr r="I32" s="9"/>
      </tp>
      <tp t="s">
        <v>#N/A Requesting Data...2676588665</v>
        <stp/>
        <stp>BDP|5769445755717277572</stp>
        <tr r="H22" s="8"/>
        <tr r="I22" s="8"/>
      </tp>
      <tp t="s">
        <v>#N/A Requesting Data...4208429747</v>
        <stp/>
        <stp>BDP|7986303730129281882</stp>
        <tr r="I313" s="9"/>
      </tp>
      <tp t="s">
        <v>#N/A Requesting Data...4148835935</v>
        <stp/>
        <stp>BDP|9975863467570829133</stp>
        <tr r="I462" s="9"/>
      </tp>
      <tp t="s">
        <v>#N/A Requesting Data...2945461375</v>
        <stp/>
        <stp>BDP|9005701162897986981</stp>
        <tr r="F199" s="5"/>
        <tr r="F9" s="9"/>
      </tp>
      <tp t="s">
        <v>#N/A Requesting Data...2746664045</v>
        <stp/>
        <stp>BDP|5321620517001455514</stp>
        <tr r="E171" s="8"/>
      </tp>
      <tp t="s">
        <v>#N/A Requesting Data...2757786370</v>
        <stp/>
        <stp>BDP|4800324908656825793</stp>
        <tr r="I588" s="9"/>
      </tp>
      <tp t="s">
        <v>#N/A Requesting Data...4045612281</v>
        <stp/>
        <stp>BDP|1722546167714195068</stp>
        <tr r="E69" s="10"/>
      </tp>
      <tp t="s">
        <v>#N/A Requesting Data...3624600189</v>
        <stp/>
        <stp>BDP|2409476201644225430</stp>
        <tr r="D216" s="9"/>
      </tp>
      <tp t="s">
        <v>#N/A Requesting Data...3485079946</v>
        <stp/>
        <stp>BDP|7550475273227549573</stp>
        <tr r="C57" s="10"/>
      </tp>
      <tp t="s">
        <v>#N/A Requesting Data...3965753145</v>
        <stp/>
        <stp>BDP|4086775569884935741</stp>
        <tr r="H67" s="8"/>
        <tr r="I67" s="8"/>
      </tp>
      <tp t="s">
        <v>#N/A Requesting Data...3562876856</v>
        <stp/>
        <stp>BDP|4003628014806239374</stp>
        <tr r="E592" s="9"/>
      </tp>
      <tp t="s">
        <v>#N/A Requesting Data...3759229070</v>
        <stp/>
        <stp>BDP|2365191338835403359</stp>
        <tr r="E7" s="10"/>
      </tp>
      <tp t="s">
        <v>#N/A Requesting Data...3819503724</v>
        <stp/>
        <stp>BDP|4724274468783978520</stp>
        <tr r="F380" s="9"/>
      </tp>
      <tp t="s">
        <v>#N/A Requesting Data...3777382999</v>
        <stp/>
        <stp>BDP|1195203653653647341</stp>
        <tr r="F601" s="9"/>
      </tp>
      <tp t="s">
        <v>#N/A Requesting Data...3544678219</v>
        <stp/>
        <stp>BDP|6514959736878036268</stp>
        <tr r="G179" s="10"/>
      </tp>
      <tp t="s">
        <v>#N/A Requesting Data...2694852728</v>
        <stp/>
        <stp>BDP|6372452966266555459</stp>
        <tr r="E232" s="5"/>
      </tp>
      <tp t="s">
        <v>#N/A Requesting Data...4285050718</v>
        <stp/>
        <stp>BDP|5455118504742277037</stp>
        <tr r="F596" s="9"/>
      </tp>
      <tp t="s">
        <v>#N/A Requesting Data...2694269229</v>
        <stp/>
        <stp>BDP|2995400244657906342</stp>
        <tr r="F159" s="10"/>
      </tp>
      <tp t="s">
        <v>#N/A N/A</v>
        <stp/>
        <stp>BDP|4076683529175395322</stp>
        <tr r="E11" s="6"/>
      </tp>
      <tp t="s">
        <v>#N/A Requesting Data...3481928064</v>
        <stp/>
        <stp>BDP|2820832417035574899</stp>
        <tr r="E247" s="5"/>
      </tp>
      <tp t="s">
        <v>#N/A Requesting Data...3515289656</v>
        <stp/>
        <stp>BDP|7610370516757093471</stp>
        <tr r="G272" s="8"/>
      </tp>
      <tp t="s">
        <v>#N/A Requesting Data...3809955263</v>
        <stp/>
        <stp>BDP|7009140698660814945</stp>
        <tr r="I575" s="9"/>
      </tp>
      <tp t="s">
        <v>#N/A Requesting Data...3082996039</v>
        <stp/>
        <stp>BDP|4798406573151737039</stp>
        <tr r="C165" s="10"/>
      </tp>
      <tp t="s">
        <v>#N/A Requesting Data...3126860862</v>
        <stp/>
        <stp>BDP|6517476947426634634</stp>
        <tr r="F385" s="8"/>
        <tr r="F128" s="5"/>
      </tp>
      <tp t="s">
        <v>#N/A Requesting Data...3150922109</v>
        <stp/>
        <stp>BDP|5669634401047260263</stp>
        <tr r="G346" s="9"/>
      </tp>
      <tp t="s">
        <v>#N/A Requesting Data...3607465906</v>
        <stp/>
        <stp>BDP|5626043863600092518</stp>
        <tr r="E509" s="9"/>
      </tp>
      <tp t="s">
        <v>#N/A Requesting Data...2794189316</v>
        <stp/>
        <stp>BDP|2292499635682761196</stp>
        <tr r="D16" s="10"/>
      </tp>
      <tp t="s">
        <v>#N/A Requesting Data...4011974384</v>
        <stp/>
        <stp>BDP|1326154291237287845</stp>
        <tr r="I22" s="7"/>
      </tp>
      <tp t="s">
        <v>#N/A Requesting Data...3382039119</v>
        <stp/>
        <stp>BDP|4414009756717252013</stp>
        <tr r="H10" s="10"/>
      </tp>
      <tp t="s">
        <v>#N/A Requesting Data...3243160726</v>
        <stp/>
        <stp>BDP|8112934921615493061</stp>
        <tr r="E242" s="8"/>
        <tr r="E316" s="5"/>
      </tp>
      <tp t="s">
        <v>#N/A Requesting Data...2952142364</v>
        <stp/>
        <stp>BDP|1068298668777162415</stp>
        <tr r="G30" s="8"/>
      </tp>
      <tp t="s">
        <v>#N/A Requesting Data...4199479330</v>
        <stp/>
        <stp>BDP|1737011877451399132</stp>
        <tr r="F3" s="5"/>
      </tp>
      <tp t="s">
        <v>#N/A Requesting Data...3067242083</v>
        <stp/>
        <stp>BDP|3127660726947267620</stp>
        <tr r="E199" s="5"/>
        <tr r="E9" s="9"/>
      </tp>
      <tp t="s">
        <v>#N/A Requesting Data...3458318503</v>
        <stp/>
        <stp>BDP|5900432463870960112</stp>
        <tr r="E159" s="5"/>
        <tr r="E52" s="9"/>
      </tp>
      <tp t="s">
        <v>#N/A Requesting Data...2871129564</v>
        <stp/>
        <stp>BDP|9619494895994275695</stp>
        <tr r="E492" s="8"/>
      </tp>
      <tp t="s">
        <v>#N/A Requesting Data...3077338949</v>
        <stp/>
        <stp>BDP|8239862679155859444</stp>
        <tr r="D171" s="5"/>
      </tp>
      <tp t="s">
        <v>#N/A Requesting Data...3671637582</v>
        <stp/>
        <stp>BDP|5349810287626324570</stp>
        <tr r="G352" s="9"/>
      </tp>
      <tp t="s">
        <v>#N/A Requesting Data...2735773250</v>
        <stp/>
        <stp>BDP|2845473216028141991</stp>
        <tr r="D131" s="10"/>
      </tp>
      <tp t="s">
        <v>#N/A Requesting Data...3749861990</v>
        <stp/>
        <stp>BDP|7801742275068150995</stp>
        <tr r="C130" s="10"/>
      </tp>
      <tp t="s">
        <v>#N/A Requesting Data...2940245707</v>
        <stp/>
        <stp>BDP|3865721368660550461</stp>
        <tr r="H398" s="9"/>
      </tp>
      <tp t="s">
        <v>#N/A Requesting Data...2760883509</v>
        <stp/>
        <stp>BDP|4424596537075908121</stp>
        <tr r="F226" s="5"/>
        <tr r="F549" s="9"/>
      </tp>
      <tp t="s">
        <v>#N/A Requesting Data...2826736841</v>
        <stp/>
        <stp>BDP|4116195393013974937</stp>
        <tr r="E598" s="9"/>
      </tp>
      <tp t="s">
        <v>#N/A Requesting Data...3832789083</v>
        <stp/>
        <stp>BDP|3042730877891511409</stp>
        <tr r="E396" s="8"/>
      </tp>
      <tp t="s">
        <v>#N/A Requesting Data...4220159438</v>
        <stp/>
        <stp>BDP|6190428920245371310</stp>
        <tr r="E353" s="8"/>
        <tr r="E334" s="5"/>
      </tp>
      <tp t="s">
        <v>#N/A Requesting Data...3862907582</v>
        <stp/>
        <stp>BDP|4456664898304921924</stp>
        <tr r="E178" s="5"/>
      </tp>
      <tp t="s">
        <v>#N/A Requesting Data...3197095368</v>
        <stp/>
        <stp>BDP|4574331477736874081</stp>
        <tr r="E392" s="9"/>
      </tp>
      <tp t="s">
        <v>#N/A Requesting Data...3591566102</v>
        <stp/>
        <stp>BDP|6840054914722193399</stp>
        <tr r="E96" s="8"/>
      </tp>
      <tp t="s">
        <v>#N/A Requesting Data...3312430531</v>
        <stp/>
        <stp>BDP|7311089075435890373</stp>
        <tr r="H211" s="5"/>
      </tp>
      <tp t="s">
        <v>#N/A Requesting Data...3323753916</v>
        <stp/>
        <stp>BDP|2057579474955405363</stp>
        <tr r="F464" s="8"/>
      </tp>
      <tp t="s">
        <v>#N/A Requesting Data...3169740336</v>
        <stp/>
        <stp>BDP|4624067344293377566</stp>
        <tr r="H49" s="10"/>
      </tp>
      <tp t="s">
        <v>#N/A Requesting Data...3920563771</v>
        <stp/>
        <stp>BDP|4759743460137286476</stp>
        <tr r="G438" s="8"/>
      </tp>
      <tp t="s">
        <v>#N/A Requesting Data...3675400880</v>
        <stp/>
        <stp>BDP|6456538071490689269</stp>
        <tr r="E78" s="5"/>
        <tr r="E69" s="9"/>
      </tp>
      <tp t="s">
        <v>#N/A Requesting Data...2978485330</v>
        <stp/>
        <stp>BDP|1695986816107830865</stp>
        <tr r="E153" s="5"/>
      </tp>
      <tp t="s">
        <v>#N/A Requesting Data...3726193987</v>
        <stp/>
        <stp>BDP|3294217685648021700</stp>
        <tr r="I486" s="9"/>
      </tp>
      <tp t="s">
        <v>#N/A Requesting Data...3302829735</v>
        <stp/>
        <stp>BDP|9643004156909545330</stp>
        <tr r="H136" s="5"/>
      </tp>
      <tp t="s">
        <v>#N/A Requesting Data...3654980888</v>
        <stp/>
        <stp>BDP|9559655856278884487</stp>
        <tr r="D30" s="8"/>
      </tp>
      <tp t="s">
        <v>#N/A Requesting Data...3390152312</v>
        <stp/>
        <stp>BDP|2607233011407592072</stp>
        <tr r="G481" s="9"/>
      </tp>
      <tp t="s">
        <v>#N/A Requesting Data...3323536914</v>
        <stp/>
        <stp>BDP|6955794440917011466</stp>
        <tr r="E68" s="8"/>
      </tp>
      <tp t="s">
        <v>#N/A Requesting Data...3978665300</v>
        <stp/>
        <stp>BDP|1900362760111840319</stp>
        <tr r="H82" s="8"/>
        <tr r="I82" s="8"/>
      </tp>
      <tp t="s">
        <v>#N/A Requesting Data...3096708097</v>
        <stp/>
        <stp>BDP|5089479236146392247</stp>
        <tr r="I187" s="9"/>
      </tp>
      <tp t="s">
        <v>#N/A Requesting Data...3542965082</v>
        <stp/>
        <stp>BDP|3599279277130107020</stp>
        <tr r="D8" s="10"/>
      </tp>
      <tp t="s">
        <v>#N/A Requesting Data...3944868837</v>
        <stp/>
        <stp>BDP|6808335878216345263</stp>
        <tr r="D108" s="8"/>
      </tp>
      <tp t="s">
        <v>#N/A Requesting Data...4291231821</v>
        <stp/>
        <stp>BDP|1035211312934206078</stp>
        <tr r="E342" s="5"/>
      </tp>
      <tp t="s">
        <v>#N/A Requesting Data...3567117590</v>
        <stp/>
        <stp>BDP|8614203185350758427</stp>
        <tr r="F315" s="8"/>
      </tp>
      <tp t="s">
        <v>#N/A Requesting Data...3426107015</v>
        <stp/>
        <stp>BDP|9711578915459779248</stp>
        <tr r="H265" s="9"/>
      </tp>
      <tp t="s">
        <v>#N/A Requesting Data...3189273405</v>
        <stp/>
        <stp>BDP|9383423163124391971</stp>
        <tr r="D183" s="8"/>
      </tp>
      <tp t="s">
        <v>#N/A Requesting Data...3299797273</v>
        <stp/>
        <stp>BDP|3023406829982788187</stp>
        <tr r="D14" s="5"/>
      </tp>
      <tp t="s">
        <v>#N/A Requesting Data...3688152929</v>
        <stp/>
        <stp>BDP|9061501895384156724</stp>
        <tr r="E125" s="10"/>
      </tp>
      <tp t="s">
        <v>#N/A Requesting Data...4171072817</v>
        <stp/>
        <stp>BDP|1689025027961797429</stp>
        <tr r="F414" s="8"/>
      </tp>
      <tp t="s">
        <v>#N/A Requesting Data...3932755455</v>
        <stp/>
        <stp>BDP|5372501272829784801</stp>
        <tr r="E2" s="8"/>
      </tp>
      <tp t="s">
        <v>#N/A Requesting Data...3447810071</v>
        <stp/>
        <stp>BDP|6329455110713045603</stp>
        <tr r="F115" s="10"/>
      </tp>
      <tp t="s">
        <v>#N/A N/A</v>
        <stp/>
        <stp>BDP|7559774045353950180</stp>
        <tr r="C11" s="6"/>
      </tp>
      <tp t="s">
        <v>#N/A Requesting Data...4259990700</v>
        <stp/>
        <stp>BDP|1274980353758627394</stp>
        <tr r="F376" s="9"/>
      </tp>
      <tp t="s">
        <v>#N/A Requesting Data...2794001074</v>
        <stp/>
        <stp>BDP|6082738571790449005</stp>
        <tr r="F366" s="8"/>
        <tr r="F191" s="5"/>
      </tp>
      <tp t="s">
        <v>#N/A Requesting Data...3036473600</v>
        <stp/>
        <stp>BDP|5395079654042717417</stp>
        <tr r="H331" s="9"/>
      </tp>
      <tp t="s">
        <v>#N/A Requesting Data...3425060482</v>
        <stp/>
        <stp>BDP|1284704355524511151</stp>
        <tr r="I547" s="9"/>
      </tp>
      <tp t="s">
        <v>#N/A Requesting Data...4259194007</v>
        <stp/>
        <stp>BDP|6661567259823920373</stp>
        <tr r="F179" s="5"/>
      </tp>
      <tp t="s">
        <v>#N/A Requesting Data...3622608351</v>
        <stp/>
        <stp>BDP|4519529266456723716</stp>
        <tr r="D424" s="9"/>
      </tp>
      <tp t="s">
        <v>#N/A Requesting Data...3927071666</v>
        <stp/>
        <stp>BDP|5408655711891251554</stp>
        <tr r="F67" s="5"/>
      </tp>
      <tp t="s">
        <v>#N/A Requesting Data...2856653048</v>
        <stp/>
        <stp>BDP|6863117897418987001</stp>
        <tr r="F143" s="8"/>
      </tp>
      <tp t="s">
        <v>#N/A Requesting Data...3175340236</v>
        <stp/>
        <stp>BDP|4787414163407021725</stp>
        <tr r="G428" s="9"/>
      </tp>
      <tp t="s">
        <v>#N/A Requesting Data...3145309552</v>
        <stp/>
        <stp>BDP|5161626891295497914</stp>
        <tr r="C116" s="10"/>
      </tp>
      <tp t="s">
        <v>#N/A Requesting Data...3916378176</v>
        <stp/>
        <stp>BDP|5228373313452696373</stp>
        <tr r="I78" s="9"/>
      </tp>
      <tp t="s">
        <v>#N/A Requesting Data...3609336336</v>
        <stp/>
        <stp>BDP|6077817992937414607</stp>
        <tr r="H110" s="9"/>
      </tp>
      <tp t="s">
        <v>#N/A Requesting Data...3719674565</v>
        <stp/>
        <stp>BDP|1447379428043549597</stp>
        <tr r="H428" s="9"/>
      </tp>
      <tp t="s">
        <v>#N/A Requesting Data...3040661525</v>
        <stp/>
        <stp>BDP|6341766682588376730</stp>
        <tr r="E479" s="9"/>
      </tp>
      <tp t="s">
        <v>#N/A Requesting Data...4256312597</v>
        <stp/>
        <stp>BDP|1042205706485403056</stp>
        <tr r="G480" s="8"/>
      </tp>
      <tp t="s">
        <v>#N/A Requesting Data...2907747233</v>
        <stp/>
        <stp>BDP|2291253033123485671</stp>
        <tr r="D331" s="8"/>
      </tp>
      <tp t="s">
        <v>#N/A Requesting Data...3304442039</v>
        <stp/>
        <stp>BDP|7912828488620595112</stp>
        <tr r="H385" s="8"/>
        <tr r="I385" s="8"/>
        <tr r="H128" s="5"/>
      </tp>
      <tp t="s">
        <v>#N/A Requesting Data...2991386417</v>
        <stp/>
        <stp>BDP|4374463936553015644</stp>
        <tr r="E502" s="8"/>
        <tr r="E243" s="5"/>
      </tp>
      <tp t="s">
        <v>#N/A Requesting Data...3504942833</v>
        <stp/>
        <stp>BDP|4574220940281018503</stp>
        <tr r="H286" s="9"/>
      </tp>
      <tp t="s">
        <v>#N/A Requesting Data...3054641187</v>
        <stp/>
        <stp>BDP|2761031624822176451</stp>
        <tr r="F23" s="8"/>
        <tr r="F182" s="5"/>
      </tp>
      <tp t="s">
        <v>#N/A Requesting Data...3352459684</v>
        <stp/>
        <stp>BDP|3011921897773074618</stp>
        <tr r="H280" s="9"/>
      </tp>
      <tp t="s">
        <v>#N/A Requesting Data...3091865703</v>
        <stp/>
        <stp>BDP|5937572649723281115</stp>
        <tr r="I591" s="9"/>
      </tp>
      <tp t="s">
        <v>#N/A Requesting Data...2895938946</v>
        <stp/>
        <stp>BDP|5798484437854473089</stp>
        <tr r="D421" s="8"/>
        <tr r="D143" s="5"/>
      </tp>
      <tp t="s">
        <v>#N/A Requesting Data...2944003863</v>
        <stp/>
        <stp>BDP|6282719307377484040</stp>
        <tr r="D166" s="5"/>
      </tp>
      <tp t="s">
        <v>#N/A Requesting Data...3184377018</v>
        <stp/>
        <stp>BDP|5710528547115113775</stp>
        <tr r="H136" s="8"/>
        <tr r="I136" s="8"/>
      </tp>
      <tp t="s">
        <v>#N/A Requesting Data...2755433759</v>
        <stp/>
        <stp>BDP|5865019942982794583</stp>
        <tr r="E65" s="10"/>
      </tp>
      <tp t="s">
        <v>#N/A Requesting Data...3044174188</v>
        <stp/>
        <stp>BDP|6590778316045867389</stp>
        <tr r="G226" s="5"/>
        <tr r="G549" s="9"/>
      </tp>
      <tp t="s">
        <v>#N/A Requesting Data...3648201836</v>
        <stp/>
        <stp>BDP|1245226264610404344</stp>
        <tr r="E132" s="8"/>
      </tp>
      <tp t="s">
        <v>#N/A Requesting Data...3547806103</v>
        <stp/>
        <stp>BDP|6447470028740869676</stp>
        <tr r="F581" s="9"/>
      </tp>
      <tp t="s">
        <v>#N/A Requesting Data...3410075294</v>
        <stp/>
        <stp>BDP|3660759717477780471</stp>
        <tr r="G333" s="8"/>
        <tr r="G193" s="5"/>
      </tp>
      <tp t="s">
        <v>#N/A Requesting Data...3911368621</v>
        <stp/>
        <stp>BDP|9892948657981782282</stp>
        <tr r="D149" s="8"/>
      </tp>
      <tp t="s">
        <v>#N/A N/A</v>
        <stp/>
        <stp>BDP|2614576960802087555</stp>
        <tr r="F5" s="6"/>
      </tp>
      <tp t="s">
        <v>#N/A Requesting Data...3584158312</v>
        <stp/>
        <stp>BDP|1554349852822434332</stp>
        <tr r="F131" s="8"/>
      </tp>
      <tp t="s">
        <v>#N/A Requesting Data...3926158008</v>
        <stp/>
        <stp>BDP|9298521476999400465</stp>
        <tr r="E183" s="10"/>
      </tp>
      <tp t="s">
        <v>#N/A Requesting Data...4029312960</v>
        <stp/>
        <stp>BDP|8756267485706427241</stp>
        <tr r="E526" s="9"/>
      </tp>
      <tp t="s">
        <v>#N/A Requesting Data...3395299838</v>
        <stp/>
        <stp>BDP|7738566920243293578</stp>
        <tr r="F356" s="9"/>
      </tp>
      <tp t="s">
        <v>#N/A Requesting Data...3291926901</v>
        <stp/>
        <stp>BDP|6073775257075228766</stp>
        <tr r="F22" s="10"/>
      </tp>
      <tp t="s">
        <v>#N/A Requesting Data...3410199094</v>
        <stp/>
        <stp>BDP|8481171371999136169</stp>
        <tr r="E439" s="8"/>
      </tp>
      <tp t="s">
        <v>#N/A Requesting Data...2855493100</v>
        <stp/>
        <stp>BDP|8047952332187352318</stp>
        <tr r="F78" s="10"/>
      </tp>
      <tp t="s">
        <v>#N/A Requesting Data...3994316632</v>
        <stp/>
        <stp>BDP|5664038614412008040</stp>
        <tr r="F11" s="8"/>
        <tr r="F173" s="5"/>
      </tp>
      <tp t="s">
        <v>#N/A Requesting Data...4151477238</v>
        <stp/>
        <stp>BDP|2678853100938308450</stp>
        <tr r="E366" s="9"/>
      </tp>
      <tp t="s">
        <v>#N/A Requesting Data...3882625093</v>
        <stp/>
        <stp>BDP|6854578174455605785</stp>
        <tr r="H3" s="12"/>
      </tp>
      <tp t="s">
        <v>#N/A Requesting Data...3452185398</v>
        <stp/>
        <stp>BDP|6158655610674588342</stp>
        <tr r="G268" s="9"/>
      </tp>
      <tp t="s">
        <v>#N/A Requesting Data...4273063426</v>
        <stp/>
        <stp>BDP|6793036259320106593</stp>
        <tr r="E62" s="5"/>
        <tr r="E578" s="9"/>
      </tp>
      <tp t="s">
        <v>#N/A Requesting Data...3964422480</v>
        <stp/>
        <stp>BDP|6240065773841603649</stp>
        <tr r="G12" s="7"/>
      </tp>
      <tp t="s">
        <v>#N/A Requesting Data...3854475931</v>
        <stp/>
        <stp>BDP|5769388822083882106</stp>
        <tr r="E320" s="8"/>
      </tp>
      <tp t="s">
        <v>#N/A Requesting Data...4024301123</v>
        <stp/>
        <stp>BDP|8054866865328423821</stp>
        <tr r="D210" s="8"/>
      </tp>
      <tp t="s">
        <v>#N/A Requesting Data...3008609290</v>
        <stp/>
        <stp>BDP|5731232118538003896</stp>
        <tr r="E125" s="9"/>
      </tp>
      <tp t="s">
        <v>#N/A Requesting Data...3189516784</v>
        <stp/>
        <stp>BDP|5058902480064416614</stp>
        <tr r="E86" s="5"/>
        <tr r="E152" s="9"/>
      </tp>
      <tp t="s">
        <v>#N/A Requesting Data...3647434235</v>
        <stp/>
        <stp>BDP|3941491057105246105</stp>
        <tr r="I117" s="9"/>
      </tp>
      <tp t="s">
        <v>#N/A Requesting Data...3637154527</v>
        <stp/>
        <stp>BDP|2873135540726827762</stp>
        <tr r="F547" s="9"/>
      </tp>
      <tp t="s">
        <v>#N/A Requesting Data...3405341562</v>
        <stp/>
        <stp>BDP|7955905914830090984</stp>
        <tr r="H38" s="10"/>
      </tp>
      <tp t="s">
        <v>#N/A Requesting Data...3675445026</v>
        <stp/>
        <stp>BDP|1518765543627737324</stp>
        <tr r="G181" s="10"/>
      </tp>
      <tp t="s">
        <v>#N/A Requesting Data...2787956628</v>
        <stp/>
        <stp>BDP|5122223427277166403</stp>
        <tr r="E100" s="10"/>
      </tp>
      <tp t="s">
        <v>#N/A Requesting Data...4149030387</v>
        <stp/>
        <stp>BQL|93590901968186266</stp>
        <tr r="C272" s="5"/>
      </tp>
      <tp t="s">
        <v>#N/A Requesting Data...3106209207</v>
        <stp/>
        <stp>BQL|4583029173312857635</stp>
        <tr r="C37" s="5"/>
      </tp>
      <tp t="s">
        <v>#N/A Requesting Data...3872465860</v>
        <stp/>
        <stp>BQL|2191736555746169180</stp>
        <tr r="C81" s="5"/>
      </tp>
      <tp t="s">
        <v>#N/A Requesting Data...3823603759</v>
        <stp/>
        <stp>BQL|5125522868347579658</stp>
        <tr r="C71" s="5"/>
      </tp>
      <tp t="s">
        <v>#N/A Requesting Data...3344719333</v>
        <stp/>
        <stp>BQL|5694615403392926670</stp>
        <tr r="B69" s="10"/>
      </tp>
      <tp t="s">
        <v>#N/A Requesting Data...3953292346</v>
        <stp/>
        <stp>BQL|6807093418014604458</stp>
        <tr r="C50" s="5"/>
      </tp>
      <tp t="s">
        <v>#N/A Requesting Data...3142448704</v>
        <stp/>
        <stp>BQL|9296904425132826762</stp>
        <tr r="C163" s="5"/>
      </tp>
      <tp t="s">
        <v>#N/A Requesting Data...4230535734</v>
        <stp/>
        <stp>BQL|4074589448572827013</stp>
        <tr r="C172" s="5"/>
      </tp>
      <tp t="s">
        <v>#N/A Requesting Data...3399913017</v>
        <stp/>
        <stp>BQL|3254456154385786029</stp>
        <tr r="B95" s="10"/>
      </tp>
      <tp t="s">
        <v>#N/A Requesting Data...4097805042</v>
        <stp/>
        <stp>BQL|6277142013067474678</stp>
        <tr r="C190" s="5"/>
      </tp>
      <tp t="s">
        <v>#N/A Requesting Data...3397196321</v>
        <stp/>
        <stp>BQL|6357024763947688010</stp>
        <tr r="B7" s="10"/>
      </tp>
      <tp t="s">
        <v>#N/A Requesting Data...4271723340</v>
        <stp/>
        <stp>BQL|6184244820636296736</stp>
        <tr r="C358" s="5"/>
      </tp>
      <tp t="s">
        <v>#N/A Requesting Data...3565455834</v>
        <stp/>
        <stp>BQL|2891490430175423717</stp>
        <tr r="C330" s="5"/>
      </tp>
      <tp t="s">
        <v>#N/A Requesting Data...4230441601</v>
        <stp/>
        <stp>BQL|1180475662506035278</stp>
        <tr r="B43" s="10"/>
      </tp>
      <tp t="s">
        <v>#N/A Requesting Data...3789055697</v>
        <stp/>
        <stp>BQL|1399880362919960114</stp>
        <tr r="C43" s="5"/>
      </tp>
      <tp t="s">
        <v>#N/A Requesting Data...3119097049</v>
        <stp/>
        <stp>BQL|5869011008296365439</stp>
        <tr r="B140" s="10"/>
      </tp>
      <tp t="s">
        <v>#N/A Requesting Data...4121337706</v>
        <stp/>
        <stp>BQL|7579912485371885097</stp>
        <tr r="C102" s="5"/>
      </tp>
      <tp t="s">
        <v>#N/A Requesting Data...2809705248</v>
        <stp/>
        <stp>BDP|4135772545309136988</stp>
        <tr r="D61" s="10"/>
      </tp>
      <tp t="s">
        <v>#N/A Requesting Data...3172169260</v>
        <stp/>
        <stp>BDP|5912491466418486884</stp>
        <tr r="D25" s="10"/>
      </tp>
      <tp t="s">
        <v>#N/A Requesting Data...3471081561</v>
        <stp/>
        <stp>BDP|5672058837860943179</stp>
        <tr r="D487" s="9"/>
      </tp>
      <tp t="s">
        <v>#N/A Requesting Data...2955027925</v>
        <stp/>
        <stp>BDP|3601489458794523191</stp>
        <tr r="F494" s="9"/>
      </tp>
      <tp t="s">
        <v>#N/A Requesting Data...3836616982</v>
        <stp/>
        <stp>BDP|4293224408207116632</stp>
        <tr r="I39" s="5"/>
      </tp>
      <tp t="s">
        <v>#N/A Requesting Data...3534911279</v>
        <stp/>
        <stp>BDP|8739391451801202876</stp>
        <tr r="I351" s="9"/>
      </tp>
      <tp t="s">
        <v>#N/A Requesting Data...3038092860</v>
        <stp/>
        <stp>BDP|1229320736045480386</stp>
        <tr r="E462" s="9"/>
      </tp>
      <tp t="s">
        <v>#N/A Requesting Data...3113033081</v>
        <stp/>
        <stp>BDP|7760880193920382158</stp>
        <tr r="D24" s="9"/>
      </tp>
      <tp t="s">
        <v>#N/A Requesting Data...4094646237</v>
        <stp/>
        <stp>BDP|9957961343474326753</stp>
        <tr r="F352" s="5"/>
      </tp>
      <tp t="s">
        <v>#N/A Requesting Data...2901622577</v>
        <stp/>
        <stp>BDP|8576274019598709466</stp>
        <tr r="D321" s="8"/>
      </tp>
      <tp t="s">
        <v>#N/A Requesting Data...3035769064</v>
        <stp/>
        <stp>BDP|7510126072440776684</stp>
        <tr r="E98" s="5"/>
      </tp>
      <tp t="s">
        <v>#N/A Requesting Data...3314526620</v>
        <stp/>
        <stp>BDP|1772167074085913561</stp>
        <tr r="D254" s="5"/>
      </tp>
      <tp t="s">
        <v>#N/A Requesting Data...3013692427</v>
        <stp/>
        <stp>BDP|5806589663888861917</stp>
        <tr r="H199" s="8"/>
        <tr r="I199" s="8"/>
      </tp>
      <tp t="s">
        <v>#N/A Requesting Data...3959332239</v>
        <stp/>
        <stp>BDP|2150934497297600290</stp>
        <tr r="D234" s="8"/>
      </tp>
      <tp t="s">
        <v>#N/A Requesting Data...2831142126</v>
        <stp/>
        <stp>BDP|3585486569744654289</stp>
        <tr r="G398" s="8"/>
      </tp>
      <tp t="s">
        <v>#N/A Requesting Data...3061999776</v>
        <stp/>
        <stp>BDP|4937754929287678197</stp>
        <tr r="I18" s="7"/>
      </tp>
      <tp t="s">
        <v>#N/A Requesting Data...3824652398</v>
        <stp/>
        <stp>BDP|6936786668363726340</stp>
        <tr r="D278" s="9"/>
      </tp>
      <tp t="s">
        <v>#N/A Requesting Data...4284104121</v>
        <stp/>
        <stp>BDP|2031223865584831551</stp>
        <tr r="D358" s="8"/>
      </tp>
      <tp t="s">
        <v>#N/A Requesting Data...3812937728</v>
        <stp/>
        <stp>BDP|7337414771205107683</stp>
        <tr r="F167" s="10"/>
      </tp>
      <tp t="s">
        <v>#N/A Requesting Data...3419393768</v>
        <stp/>
        <stp>BDP|6659097254305715166</stp>
        <tr r="H237" s="9"/>
      </tp>
      <tp t="s">
        <v>#N/A Requesting Data...2921589886</v>
        <stp/>
        <stp>BDP|3598071470021828213</stp>
        <tr r="F154" s="9"/>
      </tp>
      <tp t="s">
        <v>#N/A Requesting Data...2916307575</v>
        <stp/>
        <stp>BDP|5661022477392868709</stp>
        <tr r="F106" s="5"/>
      </tp>
      <tp t="s">
        <v>#N/A Requesting Data...2953903684</v>
        <stp/>
        <stp>BDP|1837020136835370046</stp>
        <tr r="D345" s="5"/>
      </tp>
      <tp t="s">
        <v>#N/A Requesting Data...4153784239</v>
        <stp/>
        <stp>BDP|1862181668011091033</stp>
        <tr r="F404" s="8"/>
        <tr r="F240" s="5"/>
      </tp>
      <tp t="s">
        <v>#N/A Requesting Data...2829374409</v>
        <stp/>
        <stp>BDP|9317998370673026310</stp>
        <tr r="F29" s="5"/>
      </tp>
      <tp t="s">
        <v>#N/A Requesting Data...4221814864</v>
        <stp/>
        <stp>BDP|3674690864691052509</stp>
        <tr r="E166" s="10"/>
      </tp>
      <tp t="s">
        <v>#N/A Requesting Data...4274558268</v>
        <stp/>
        <stp>BDP|3938289431777338283</stp>
        <tr r="G57" s="10"/>
      </tp>
      <tp t="s">
        <v>#N/A Requesting Data...4070389469</v>
        <stp/>
        <stp>BDP|9762896415963845482</stp>
        <tr r="H414" s="9"/>
        <tr r="H117" s="5"/>
      </tp>
      <tp t="s">
        <v>#N/A Requesting Data...4294667400</v>
        <stp/>
        <stp>BDP|2274525664606786082</stp>
        <tr r="H107" s="5"/>
      </tp>
      <tp t="s">
        <v>#N/A Requesting Data...3943667572</v>
        <stp/>
        <stp>BDP|5805033529605986503</stp>
        <tr r="H288" s="9"/>
      </tp>
      <tp t="s">
        <v>#N/A Requesting Data...3984330881</v>
        <stp/>
        <stp>BDP|6818742773210616120</stp>
        <tr r="E417" s="8"/>
      </tp>
      <tp t="s">
        <v>#N/A Requesting Data...4093870919</v>
        <stp/>
        <stp>BDP|9985774551384070848</stp>
        <tr r="G211" s="9"/>
      </tp>
      <tp t="s">
        <v>#N/A Requesting Data...3402481978</v>
        <stp/>
        <stp>BDP|1195696552023999686</stp>
        <tr r="E8" s="12"/>
      </tp>
      <tp t="s">
        <v>#N/A Requesting Data...3085630048</v>
        <stp/>
        <stp>BDP|9697599690554360670</stp>
        <tr r="D78" s="9"/>
      </tp>
      <tp t="s">
        <v>#N/A Requesting Data...3113636860</v>
        <stp/>
        <stp>BDP|8406447769194363914</stp>
        <tr r="H282" s="9"/>
      </tp>
      <tp t="s">
        <v>#N/A Requesting Data...4276308721</v>
        <stp/>
        <stp>BDP|8570385101259370541</stp>
        <tr r="H340" s="8"/>
        <tr r="I340" s="8"/>
      </tp>
      <tp t="s">
        <v>#N/A Requesting Data...3169966947</v>
        <stp/>
        <stp>BDP|9551196154929184324</stp>
        <tr r="G37" s="8"/>
      </tp>
      <tp t="s">
        <v>#N/A Requesting Data...4160089489</v>
        <stp/>
        <stp>BDP|6772828088644191548</stp>
        <tr r="G206" s="9"/>
      </tp>
      <tp t="s">
        <v>#N/A Requesting Data...3867111908</v>
        <stp/>
        <stp>BDP|6542111618324095547</stp>
        <tr r="E423" s="8"/>
      </tp>
      <tp t="s">
        <v>#N/A Requesting Data...4123795752</v>
        <stp/>
        <stp>BDP|6631148146306939250</stp>
        <tr r="E193" s="9"/>
      </tp>
      <tp t="s">
        <v>#N/A Requesting Data...3254751146</v>
        <stp/>
        <stp>BDP|6901338700507138534</stp>
        <tr r="E121" s="10"/>
      </tp>
      <tp t="s">
        <v>#N/A Requesting Data...3629390422</v>
        <stp/>
        <stp>BDP|7429369678796250205</stp>
        <tr r="G64" s="8"/>
      </tp>
      <tp t="s">
        <v>#N/A Requesting Data...4135799646</v>
        <stp/>
        <stp>BDP|8363790655864072975</stp>
        <tr r="E248" s="5"/>
      </tp>
      <tp t="s">
        <v>#N/A Requesting Data...3570815093</v>
        <stp/>
        <stp>BDP|7058497491015550858</stp>
        <tr r="H24" s="10"/>
      </tp>
      <tp t="s">
        <v>#N/A Requesting Data...4099993345</v>
        <stp/>
        <stp>BDP|9370483159756889925</stp>
        <tr r="E351" s="5"/>
      </tp>
      <tp t="s">
        <v>#N/A Requesting Data...4257979615</v>
        <stp/>
        <stp>BDP|8955538536011293864</stp>
        <tr r="E321" s="8"/>
      </tp>
      <tp t="s">
        <v>#N/A Requesting Data...3823352066</v>
        <stp/>
        <stp>BDP|3408620435964389581</stp>
        <tr r="G101" s="8"/>
      </tp>
      <tp t="s">
        <v>#N/A Requesting Data...3517451916</v>
        <stp/>
        <stp>BDP|7288073730262914148</stp>
        <tr r="G375" s="9"/>
      </tp>
      <tp t="s">
        <v>#N/A Requesting Data...2857950792</v>
        <stp/>
        <stp>BDP|7848366652242255465</stp>
        <tr r="G359" s="8"/>
        <tr r="G99" s="5"/>
      </tp>
      <tp t="s">
        <v>#N/A N/A</v>
        <stp/>
        <stp>BDP|3368289629906215287</stp>
        <tr r="D6" s="6"/>
      </tp>
      <tp t="s">
        <v>#N/A Requesting Data...4157364773</v>
        <stp/>
        <stp>BDP|2868411431375115717</stp>
        <tr r="F148" s="8"/>
      </tp>
      <tp t="s">
        <v>#N/A Requesting Data...3113234094</v>
        <stp/>
        <stp>BDP|6133672258253021164</stp>
        <tr r="G467" s="8"/>
        <tr r="G18" s="5"/>
      </tp>
      <tp t="s">
        <v>#N/A Requesting Data...4057185110</v>
        <stp/>
        <stp>BDP|7868622213812804584</stp>
        <tr r="F35" s="5"/>
        <tr r="F580" s="9"/>
      </tp>
      <tp t="s">
        <v>#N/A Requesting Data...3021859033</v>
        <stp/>
        <stp>BDP|6324451420120663798</stp>
        <tr r="H344" s="5"/>
      </tp>
      <tp t="s">
        <v>#N/A Requesting Data...4108385360</v>
        <stp/>
        <stp>BDP|6987627477354761425</stp>
        <tr r="G110" s="5"/>
      </tp>
      <tp t="s">
        <v>#N/A Requesting Data...3781238242</v>
        <stp/>
        <stp>BDP|2580895230537452912</stp>
        <tr r="D168" s="10"/>
      </tp>
      <tp t="s">
        <v>#N/A Requesting Data...3763612851</v>
        <stp/>
        <stp>BDP|1388647982108506090</stp>
        <tr r="E284" s="5"/>
        <tr r="E44" s="9"/>
      </tp>
      <tp t="s">
        <v>#N/A Requesting Data...3329497606</v>
        <stp/>
        <stp>BDP|7277777835454126088</stp>
        <tr r="G170" s="9"/>
      </tp>
      <tp t="s">
        <v>#N/A Requesting Data...3196408845</v>
        <stp/>
        <stp>BDP|6429304420656844655</stp>
        <tr r="G152" s="10"/>
      </tp>
      <tp t="s">
        <v>#N/A Requesting Data...3015459827</v>
        <stp/>
        <stp>BDP|3568738517906035485</stp>
        <tr r="D76" s="8"/>
      </tp>
      <tp t="s">
        <v>#N/A Requesting Data...3969184711</v>
        <stp/>
        <stp>BDP|7335422630211905610</stp>
        <tr r="D189" s="9"/>
      </tp>
      <tp t="s">
        <v>#N/A Requesting Data...2831040891</v>
        <stp/>
        <stp>BDP|6955375359481654684</stp>
        <tr r="G156" s="10"/>
      </tp>
      <tp t="s">
        <v>#N/A Requesting Data...3731453704</v>
        <stp/>
        <stp>BDP|3816112551506052614</stp>
        <tr r="I411" s="9"/>
      </tp>
      <tp t="s">
        <v>#N/A Requesting Data...3863559996</v>
        <stp/>
        <stp>BDP|1441654568042678460</stp>
        <tr r="E212" s="9"/>
      </tp>
      <tp t="s">
        <v>#N/A Requesting Data...4081766668</v>
        <stp/>
        <stp>BDP|4025463873516937650</stp>
        <tr r="G180" s="8"/>
      </tp>
      <tp t="s">
        <v>#N/A Requesting Data...3772520782</v>
        <stp/>
        <stp>BDP|1208243808591377547</stp>
        <tr r="G238" s="8"/>
        <tr r="G332" s="5"/>
      </tp>
      <tp t="s">
        <v>#N/A Requesting Data...3356855910</v>
        <stp/>
        <stp>BDP|1919721131611058348</stp>
        <tr r="F221" s="9"/>
      </tp>
      <tp t="s">
        <v>#N/A Requesting Data...3570429878</v>
        <stp/>
        <stp>BDP|1023785887658548148</stp>
        <tr r="E24" s="8"/>
        <tr r="E158" s="5"/>
      </tp>
      <tp t="s">
        <v>#N/A Requesting Data...3018406681</v>
        <stp/>
        <stp>BDP|8991439610529384372</stp>
        <tr r="D368" s="8"/>
        <tr r="D89" s="5"/>
      </tp>
      <tp t="s">
        <v>#N/A Requesting Data...3922681017</v>
        <stp/>
        <stp>BDP|3656314563981926034</stp>
        <tr r="D281" s="8"/>
      </tp>
      <tp t="s">
        <v>#N/A Requesting Data...3023081280</v>
        <stp/>
        <stp>BDP|6625083313777130724</stp>
        <tr r="G448" s="9"/>
      </tp>
      <tp t="s">
        <v>#N/A Requesting Data...3671811372</v>
        <stp/>
        <stp>BDP|6820951984558330844</stp>
        <tr r="F99" s="8"/>
      </tp>
      <tp t="s">
        <v>#N/A Requesting Data...3304536159</v>
        <stp/>
        <stp>BDP|1047795055376408263</stp>
        <tr r="G69" s="10"/>
      </tp>
      <tp t="s">
        <v>#N/A Requesting Data...3194536544</v>
        <stp/>
        <stp>BDP|1430210860384339680</stp>
        <tr r="D601" s="9"/>
      </tp>
      <tp t="s">
        <v>#N/A Requesting Data...4096520845</v>
        <stp/>
        <stp>BDP|7281096163273573539</stp>
        <tr r="G166" s="9"/>
      </tp>
      <tp t="s">
        <v>#N/A Requesting Data...3476890731</v>
        <stp/>
        <stp>BDP|1674683804864399477</stp>
        <tr r="F21" s="7"/>
      </tp>
      <tp t="s">
        <v>#N/A Requesting Data...3778642569</v>
        <stp/>
        <stp>BDP|5735936953458177684</stp>
        <tr r="G206" s="8"/>
      </tp>
      <tp t="s">
        <v>#N/A Requesting Data...3414427662</v>
        <stp/>
        <stp>BDP|9540308611705999937</stp>
        <tr r="D482" s="8"/>
        <tr r="D42" s="5"/>
      </tp>
      <tp t="s">
        <v>#N/A Requesting Data...3036070143</v>
        <stp/>
        <stp>BDP|6991888261086914974</stp>
        <tr r="F38" s="10"/>
      </tp>
      <tp t="s">
        <v>#N/A Requesting Data...4169557305</v>
        <stp/>
        <stp>BDP|7727096006621444120</stp>
        <tr r="I298" s="9"/>
      </tp>
      <tp t="s">
        <v>#N/A Requesting Data...3974277240</v>
        <stp/>
        <stp>BDP|1674048117095933235</stp>
        <tr r="F403" s="8"/>
      </tp>
      <tp t="s">
        <v>#N/A Requesting Data...4152533686</v>
        <stp/>
        <stp>BDP|6513139758667972281</stp>
        <tr r="I47" s="5"/>
      </tp>
      <tp t="s">
        <v>#N/A Requesting Data...4263535563</v>
        <stp/>
        <stp>BDP|4175052447962939557</stp>
        <tr r="C168" s="10"/>
      </tp>
      <tp t="s">
        <v>#N/A Requesting Data...4152399361</v>
        <stp/>
        <stp>BDP|2804554712479323838</stp>
        <tr r="F79" s="8"/>
      </tp>
      <tp t="s">
        <v>#N/A Requesting Data...4252504249</v>
        <stp/>
        <stp>BDP|2647320073558933918</stp>
        <tr r="I418" s="9"/>
      </tp>
      <tp t="s">
        <v>#N/A Requesting Data...3525827964</v>
        <stp/>
        <stp>BDP|2712470606453104289</stp>
        <tr r="E179" s="5"/>
      </tp>
      <tp t="s">
        <v>#N/A Requesting Data...3862931620</v>
        <stp/>
        <stp>BDP|9227979424692915770</stp>
        <tr r="G457" s="8"/>
      </tp>
      <tp t="s">
        <v>#N/A Requesting Data...4011399496</v>
        <stp/>
        <stp>BDP|5966024285118249239</stp>
        <tr r="E453" s="8"/>
      </tp>
      <tp t="s">
        <v>#N/A Requesting Data...3237182019</v>
        <stp/>
        <stp>BDP|6883319360437057361</stp>
        <tr r="G309" s="9"/>
      </tp>
      <tp t="s">
        <v>#N/A Requesting Data...4208540692</v>
        <stp/>
        <stp>BDP|1875327831375731331</stp>
        <tr r="F45" s="9"/>
      </tp>
      <tp t="s">
        <v>#N/A Requesting Data...3963899190</v>
        <stp/>
        <stp>BDP|8206719966106888823</stp>
        <tr r="G155" s="10"/>
      </tp>
      <tp t="s">
        <v>#N/A Requesting Data...3998741331</v>
        <stp/>
        <stp>BDP|3122721408847591411</stp>
        <tr r="F8" s="7"/>
      </tp>
      <tp t="s">
        <v>#N/A Requesting Data...3449294419</v>
        <stp/>
        <stp>BDP|1929574667600630506</stp>
        <tr r="E438" s="9"/>
      </tp>
      <tp t="s">
        <v>#N/A Requesting Data...3906354243</v>
        <stp/>
        <stp>BDP|5698313280210893905</stp>
        <tr r="F184" s="5"/>
      </tp>
      <tp t="s">
        <v>#N/A Requesting Data...3086470661</v>
        <stp/>
        <stp>BDP|4816636471085365766</stp>
        <tr r="D124" s="8"/>
      </tp>
      <tp t="s">
        <v>#N/A Requesting Data...3067131784</v>
        <stp/>
        <stp>BDP|8021081991190072663</stp>
        <tr r="G266" s="9"/>
      </tp>
      <tp t="s">
        <v>#N/A Requesting Data...2983324329</v>
        <stp/>
        <stp>BDP|3140464755190533584</stp>
        <tr r="D91" s="8"/>
      </tp>
      <tp t="s">
        <v>#N/A Requesting Data...3149856398</v>
        <stp/>
        <stp>BDP|3826604960616213257</stp>
        <tr r="H350" s="9"/>
      </tp>
      <tp t="s">
        <v>#N/A Requesting Data...3341534305</v>
        <stp/>
        <stp>BDP|5807342462544275308</stp>
        <tr r="F317" s="8"/>
      </tp>
      <tp t="s">
        <v>#N/A Requesting Data...3367819810</v>
        <stp/>
        <stp>BDP|8334096394964571270</stp>
        <tr r="G326" s="9"/>
      </tp>
      <tp t="s">
        <v>#N/A Requesting Data...4057518004</v>
        <stp/>
        <stp>BDP|9525726525848919376</stp>
        <tr r="H3" s="7"/>
      </tp>
      <tp t="s">
        <v>#N/A Requesting Data...4216808820</v>
        <stp/>
        <stp>BDP|4668068718765427700</stp>
        <tr r="G342" s="8"/>
      </tp>
      <tp t="s">
        <v>#N/A Requesting Data...2992844886</v>
        <stp/>
        <stp>BDP|1232599471360268444</stp>
        <tr r="E111" s="10"/>
      </tp>
      <tp t="s">
        <v>#N/A Requesting Data...3644035624</v>
        <stp/>
        <stp>BDP|6986414315693768761</stp>
        <tr r="F269" s="8"/>
        <tr r="F225" s="5"/>
      </tp>
      <tp t="s">
        <v>#N/A Requesting Data...3197801331</v>
        <stp/>
        <stp>BDP|7900419556243056223</stp>
        <tr r="F75" s="5"/>
        <tr r="F530" s="9"/>
      </tp>
      <tp t="s">
        <v>#N/A Requesting Data...3760245489</v>
        <stp/>
        <stp>BDP|4383622831400548696</stp>
        <tr r="F185" s="9"/>
      </tp>
      <tp t="s">
        <v>#N/A Requesting Data...3219996705</v>
        <stp/>
        <stp>BDP|5613116128727785649</stp>
        <tr r="D259" s="9"/>
      </tp>
      <tp t="s">
        <v>#N/A Requesting Data...3805070321</v>
        <stp/>
        <stp>BDP|5952423521680112470</stp>
        <tr r="H72" s="8"/>
        <tr r="I72" s="8"/>
        <tr r="H280" s="5"/>
      </tp>
      <tp t="s">
        <v>#N/A Requesting Data...3183253109</v>
        <stp/>
        <stp>BDP|5567605008595401157</stp>
        <tr r="F3" s="7"/>
      </tp>
      <tp t="s">
        <v>#N/A Requesting Data...2897757148</v>
        <stp/>
        <stp>BDP|6361210069681683419</stp>
        <tr r="D404" s="9"/>
      </tp>
      <tp t="s">
        <v>#N/A Requesting Data...2924535894</v>
        <stp/>
        <stp>BDP|1316680308391845174</stp>
        <tr r="G172" s="5"/>
        <tr r="G10" s="9"/>
      </tp>
      <tp t="s">
        <v>#N/A Requesting Data...3599003923</v>
        <stp/>
        <stp>BDP|2929484061493951452</stp>
        <tr r="G354" s="8"/>
        <tr r="G51" s="5"/>
      </tp>
      <tp t="s">
        <v>#N/A Requesting Data...4209117653</v>
        <stp/>
        <stp>BDP|6977075747526336360</stp>
        <tr r="D9" s="7"/>
      </tp>
      <tp t="s">
        <v>#N/A Requesting Data...3422418211</v>
        <stp/>
        <stp>BDP|2086865299875556167</stp>
        <tr r="E335" s="8"/>
        <tr r="E275" s="5"/>
      </tp>
      <tp t="s">
        <v>#N/A Requesting Data...2900380494</v>
        <stp/>
        <stp>BDP|9676287681331367503</stp>
        <tr r="H100" s="8"/>
        <tr r="I100" s="8"/>
      </tp>
      <tp t="s">
        <v>#N/A Requesting Data...3328885474</v>
        <stp/>
        <stp>BDP|4761084313111321337</stp>
        <tr r="E29" s="10"/>
      </tp>
      <tp t="s">
        <v>#N/A Requesting Data...3414020622</v>
        <stp/>
        <stp>BDP|3181232699048663705</stp>
        <tr r="D355" s="8"/>
        <tr r="D5" s="5"/>
      </tp>
      <tp t="s">
        <v>#N/A Requesting Data...4154559611</v>
        <stp/>
        <stp>BDP|9753691913900778973</stp>
        <tr r="E53" s="5"/>
        <tr r="E535" s="9"/>
      </tp>
      <tp t="s">
        <v>#N/A Requesting Data...3026639048</v>
        <stp/>
        <stp>BDP|3830062423825805382</stp>
        <tr r="G301" s="8"/>
      </tp>
      <tp t="s">
        <v>#N/A Requesting Data...3183000389</v>
        <stp/>
        <stp>BDP|9282731008371741834</stp>
        <tr r="G115" s="9"/>
      </tp>
      <tp t="s">
        <v>#N/A Requesting Data...3710757703</v>
        <stp/>
        <stp>BDP|9200842912991107681</stp>
        <tr r="D73" s="5"/>
      </tp>
      <tp t="s">
        <v>#N/A Requesting Data...3720245382</v>
        <stp/>
        <stp>BDP|2658793672377561259</stp>
        <tr r="F393" s="9"/>
      </tp>
      <tp t="s">
        <v>#N/A Requesting Data...2857869154</v>
        <stp/>
        <stp>BDP|2194386308631413784</stp>
        <tr r="H357" s="9"/>
      </tp>
      <tp t="s">
        <v>#N/A Requesting Data...3971895444</v>
        <stp/>
        <stp>BDP|6746804087828869952</stp>
        <tr r="E502" s="9"/>
      </tp>
      <tp t="s">
        <v>#N/A Requesting Data...3639128030</v>
        <stp/>
        <stp>BDP|9220552850549385791</stp>
        <tr r="D310" s="9"/>
      </tp>
      <tp t="s">
        <v>#N/A Requesting Data...4116416555</v>
        <stp/>
        <stp>BDP|3967633355221586670</stp>
        <tr r="H301" s="8"/>
        <tr r="I301" s="8"/>
      </tp>
      <tp t="s">
        <v>#N/A Requesting Data...2929875908</v>
        <stp/>
        <stp>BDP|8066239187756105389</stp>
        <tr r="H116" s="10"/>
      </tp>
      <tp t="s">
        <v>#N/A Requesting Data...3822595769</v>
        <stp/>
        <stp>BDP|1720337541429067886</stp>
        <tr r="E124" s="9"/>
      </tp>
      <tp t="s">
        <v>#N/A Requesting Data...4022734683</v>
        <stp/>
        <stp>BDP|1099766442867856213</stp>
        <tr r="I64" s="9"/>
      </tp>
      <tp t="s">
        <v>#N/A Requesting Data...3818604436</v>
        <stp/>
        <stp>BDP|3005347278726434650</stp>
        <tr r="E597" s="9"/>
      </tp>
      <tp t="s">
        <v>#N/A Requesting Data...4195568963</v>
        <stp/>
        <stp>BDP|2214581284891139929</stp>
        <tr r="G26" s="5"/>
        <tr r="G224" s="9"/>
      </tp>
      <tp t="s">
        <v>#N/A Requesting Data...3699207152</v>
        <stp/>
        <stp>BDP|5798429377041914063</stp>
        <tr r="E122" s="5"/>
      </tp>
      <tp t="s">
        <v>#N/A Requesting Data...3232870990</v>
        <stp/>
        <stp>BDP|4225101848957823101</stp>
        <tr r="F155" s="10"/>
      </tp>
      <tp t="s">
        <v>#N/A Requesting Data...3737896248</v>
        <stp/>
        <stp>BDP|7482770644027189448</stp>
        <tr r="E478" s="8"/>
      </tp>
      <tp t="s">
        <v>#N/A Requesting Data...3701278851</v>
        <stp/>
        <stp>BDP|6745063446940337566</stp>
        <tr r="D552" s="9"/>
      </tp>
      <tp t="s">
        <v>#N/A Requesting Data...3166294685</v>
        <stp/>
        <stp>BDP|4121704552136538748</stp>
        <tr r="G40" s="10"/>
      </tp>
      <tp t="s">
        <v>#N/A Requesting Data...2912510075</v>
        <stp/>
        <stp>BDP|3856649428548516836</stp>
        <tr r="F167" s="5"/>
      </tp>
      <tp t="s">
        <v>#N/A Requesting Data...3126447862</v>
        <stp/>
        <stp>BDP|7201511751362904292</stp>
        <tr r="F315" s="5"/>
        <tr r="F442" s="9"/>
      </tp>
      <tp t="s">
        <v>#N/A Requesting Data...3652020022</v>
        <stp/>
        <stp>BDP|3843144948149527833</stp>
        <tr r="E170" s="10"/>
      </tp>
      <tp t="s">
        <v>#N/A Requesting Data...3997257115</v>
        <stp/>
        <stp>BDP|7024442251605701405</stp>
        <tr r="D352" s="5"/>
      </tp>
      <tp t="s">
        <v>#N/A Requesting Data...3243003129</v>
        <stp/>
        <stp>BDP|2854494108104361584</stp>
        <tr r="G129" s="8"/>
      </tp>
      <tp t="s">
        <v>#N/A Requesting Data...3641734587</v>
        <stp/>
        <stp>BDP|6148505780628428477</stp>
        <tr r="H120" s="9"/>
      </tp>
      <tp t="s">
        <v>#N/A Requesting Data...4091076623</v>
        <stp/>
        <stp>BDP|4874795799754989938</stp>
        <tr r="F21" s="10"/>
      </tp>
      <tp t="s">
        <v>#N/A Requesting Data...3672856194</v>
        <stp/>
        <stp>BDP|2306467873432605426</stp>
        <tr r="I2" s="7"/>
      </tp>
      <tp t="s">
        <v>#N/A Requesting Data...3931803031</v>
        <stp/>
        <stp>BDP|7217783351435051797</stp>
        <tr r="F234" s="5"/>
      </tp>
      <tp t="s">
        <v>#N/A Requesting Data...4223027538</v>
        <stp/>
        <stp>BDP|5021137935383024342</stp>
        <tr r="E288" s="8"/>
      </tp>
      <tp t="s">
        <v>#N/A Requesting Data...3066678660</v>
        <stp/>
        <stp>BDP|3861255758454488739</stp>
        <tr r="D215" s="8"/>
      </tp>
      <tp t="s">
        <v>#N/A Requesting Data...3077902383</v>
        <stp/>
        <stp>BDP|5507421143665491737</stp>
        <tr r="F98" s="5"/>
      </tp>
      <tp t="s">
        <v>#N/A Requesting Data...3897013181</v>
        <stp/>
        <stp>BDP|3277426206930208071</stp>
        <tr r="F371" s="9"/>
      </tp>
      <tp t="s">
        <v>#N/A Requesting Data...3345735246</v>
        <stp/>
        <stp>BDP|5504640235801408631</stp>
        <tr r="G189" s="8"/>
      </tp>
      <tp t="s">
        <v>#N/A Requesting Data...3354605159</v>
        <stp/>
        <stp>BDP|6405511014770276509</stp>
        <tr r="E376" s="8"/>
      </tp>
      <tp t="s">
        <v>#N/A Requesting Data...3330328461</v>
        <stp/>
        <stp>BDP|9727336939758670689</stp>
        <tr r="H436" s="9"/>
        <tr r="H60" s="5"/>
      </tp>
      <tp t="s">
        <v>#N/A Requesting Data...3402174038</v>
        <stp/>
        <stp>BDP|2152164422950144670</stp>
        <tr r="G22" s="8"/>
      </tp>
      <tp t="s">
        <v>#N/A Requesting Data...3541790560</v>
        <stp/>
        <stp>BDP|3574416303017158758</stp>
        <tr r="H246" s="8"/>
        <tr r="I246" s="8"/>
      </tp>
      <tp t="s">
        <v>#N/A Requesting Data...3841796068</v>
        <stp/>
        <stp>BDP|4382932206203079950</stp>
        <tr r="H429" s="9"/>
      </tp>
      <tp t="s">
        <v>#N/A Requesting Data...3682497002</v>
        <stp/>
        <stp>BDP|2755531801969467925</stp>
        <tr r="F424" s="9"/>
      </tp>
      <tp t="s">
        <v>#N/A Requesting Data...3271919354</v>
        <stp/>
        <stp>BDP|4118827294060314277</stp>
        <tr r="G19" s="8"/>
      </tp>
      <tp t="s">
        <v>#N/A Requesting Data...3114701278</v>
        <stp/>
        <stp>BDP|9124162629178811552</stp>
        <tr r="G234" s="5"/>
      </tp>
      <tp t="s">
        <v>#N/A Requesting Data...3238325008</v>
        <stp/>
        <stp>BDP|5297653812282630709</stp>
        <tr r="E221" s="9"/>
      </tp>
      <tp t="s">
        <v>#N/A Requesting Data...4082019643</v>
        <stp/>
        <stp>BDP|5253974691426747403</stp>
        <tr r="F135" s="8"/>
      </tp>
      <tp t="s">
        <v>#N/A Requesting Data...3667467184</v>
        <stp/>
        <stp>BDP|6538421449004544584</stp>
        <tr r="C117" s="10"/>
      </tp>
      <tp t="s">
        <v>#N/A Requesting Data...2959457963</v>
        <stp/>
        <stp>BDP|2889649385719800224</stp>
        <tr r="D227" s="5"/>
      </tp>
      <tp t="s">
        <v>#N/A Requesting Data...4110546261</v>
        <stp/>
        <stp>BDP|4324166043484338267</stp>
        <tr r="G331" s="9"/>
      </tp>
      <tp t="s">
        <v>#N/A Requesting Data...3128657543</v>
        <stp/>
        <stp>BDP|6135080528052560171</stp>
        <tr r="F130" s="10"/>
      </tp>
      <tp t="s">
        <v>#N/A Requesting Data...3774858597</v>
        <stp/>
        <stp>BDP|7841922749714511954</stp>
        <tr r="H210" s="8"/>
        <tr r="I210" s="8"/>
      </tp>
      <tp t="s">
        <v>#N/A Requesting Data...3903932108</v>
        <stp/>
        <stp>BDP|9586779916370562820</stp>
        <tr r="I294" s="9"/>
      </tp>
      <tp t="s">
        <v>#N/A Requesting Data...3579699284</v>
        <stp/>
        <stp>BDP|1160135145346219567</stp>
        <tr r="E208" s="9"/>
      </tp>
      <tp t="s">
        <v>#N/A Requesting Data...3150845769</v>
        <stp/>
        <stp>BDP|9856770308430193960</stp>
        <tr r="G58" s="9"/>
      </tp>
      <tp t="s">
        <v>#N/A Requesting Data...3250580539</v>
        <stp/>
        <stp>BDP|4092451843675253643</stp>
        <tr r="G10" s="8"/>
      </tp>
      <tp t="s">
        <v>#N/A Requesting Data...3451389892</v>
        <stp/>
        <stp>BDP|4504608514223902780</stp>
        <tr r="D102" s="5"/>
        <tr r="D440" s="9"/>
      </tp>
      <tp t="s">
        <v>#N/A Requesting Data...3940206395</v>
        <stp/>
        <stp>BDP|2443059952201006132</stp>
        <tr r="F126" s="10"/>
      </tp>
      <tp t="s">
        <v>#N/A Requesting Data...3860285659</v>
        <stp/>
        <stp>BDP|8390153992673540415</stp>
        <tr r="G8" s="9"/>
      </tp>
      <tp t="s">
        <v>#N/A Requesting Data...4195780538</v>
        <stp/>
        <stp>BDP|7819265008974262647</stp>
        <tr r="D14" s="8"/>
      </tp>
      <tp t="s">
        <v>#N/A Requesting Data...3128891028</v>
        <stp/>
        <stp>BDP|9506938665153442272</stp>
        <tr r="D223" s="8"/>
      </tp>
      <tp t="s">
        <v>#N/A Requesting Data...3526575869</v>
        <stp/>
        <stp>BDP|6738700040240593227</stp>
        <tr r="D432" s="8"/>
        <tr r="D27" s="5"/>
      </tp>
      <tp t="s">
        <v>#N/A Requesting Data...3855314424</v>
        <stp/>
        <stp>BDP|8510370052118766178</stp>
        <tr r="D412" s="8"/>
      </tp>
      <tp t="s">
        <v>#N/A Requesting Data...3481480074</v>
        <stp/>
        <stp>BDP|5877390779670073686</stp>
        <tr r="D3" s="7"/>
      </tp>
      <tp t="s">
        <v>#N/A Requesting Data...3932641499</v>
        <stp/>
        <stp>BDP|3353857483276251276</stp>
        <tr r="H51" s="9"/>
        <tr r="H246" s="5"/>
      </tp>
      <tp t="s">
        <v>#N/A Requesting Data...3399276391</v>
        <stp/>
        <stp>BDP|7756101334373358101</stp>
        <tr r="D433" s="9"/>
      </tp>
      <tp t="s">
        <v>#N/A Requesting Data...3134637896</v>
        <stp/>
        <stp>BDP|1166086558424663770</stp>
        <tr r="I101" s="5"/>
      </tp>
      <tp t="s">
        <v>#N/A Requesting Data...4284723385</v>
        <stp/>
        <stp>BDP|9735210291497726207</stp>
        <tr r="D17" s="8"/>
      </tp>
      <tp t="s">
        <v>#N/A Requesting Data...3289595679</v>
        <stp/>
        <stp>BDP|2479602904516847581</stp>
        <tr r="G189" s="9"/>
      </tp>
      <tp t="s">
        <v>#N/A Requesting Data...4185339848</v>
        <stp/>
        <stp>BDP|4128524635853291640</stp>
        <tr r="E267" s="9"/>
      </tp>
      <tp t="s">
        <v>#N/A Requesting Data...3062157629</v>
        <stp/>
        <stp>BDP|1549241410183771665</stp>
        <tr r="F15" s="9"/>
      </tp>
      <tp t="s">
        <v>#N/A Requesting Data...3412836122</v>
        <stp/>
        <stp>BDP|9119854974306115711</stp>
        <tr r="E173" s="9"/>
      </tp>
      <tp t="s">
        <v>#N/A Requesting Data...3834467777</v>
        <stp/>
        <stp>BDP|1686487583909884358</stp>
        <tr r="F74" s="5"/>
      </tp>
      <tp t="s">
        <v>#N/A Requesting Data...2972603080</v>
        <stp/>
        <stp>BDP|7430990336878283295</stp>
        <tr r="D453" s="9"/>
      </tp>
      <tp t="s">
        <v>#N/A Requesting Data...4075964979</v>
        <stp/>
        <stp>BDP|6667501274266195525</stp>
        <tr r="D122" s="8"/>
      </tp>
      <tp t="s">
        <v>#N/A Requesting Data...4195937926</v>
        <stp/>
        <stp>BDP|7266429631715700271</stp>
        <tr r="I49" s="5"/>
      </tp>
      <tp t="s">
        <v>#N/A Requesting Data...3201326624</v>
        <stp/>
        <stp>BDP|6623155215977764600</stp>
        <tr r="G598" s="9"/>
      </tp>
      <tp t="s">
        <v>#N/A Requesting Data...3150396060</v>
        <stp/>
        <stp>BDP|6989208607555691696</stp>
        <tr r="D160" s="10"/>
      </tp>
      <tp t="s">
        <v>#N/A Requesting Data...3076252198</v>
        <stp/>
        <stp>BDP|2807220684398984766</stp>
        <tr r="I72" s="5"/>
      </tp>
      <tp t="s">
        <v>#N/A Requesting Data...3487312686</v>
        <stp/>
        <stp>BDP|5422558073445251514</stp>
        <tr r="E168" s="9"/>
      </tp>
      <tp t="s">
        <v>#N/A Requesting Data...3455703230</v>
        <stp/>
        <stp>BDP|1510637246653495756</stp>
        <tr r="D264" s="9"/>
      </tp>
      <tp t="s">
        <v>#N/A Requesting Data...3138249164</v>
        <stp/>
        <stp>BDP|1146017739641193492</stp>
        <tr r="G81" s="5"/>
      </tp>
      <tp t="s">
        <v>#N/A Requesting Data...3041209573</v>
        <stp/>
        <stp>BDP|5539232653541429408</stp>
        <tr r="F235" s="5"/>
      </tp>
      <tp t="s">
        <v>#N/A Requesting Data...3198397938</v>
        <stp/>
        <stp>BDP|8137061517566917888</stp>
        <tr r="F219" s="8"/>
      </tp>
      <tp t="s">
        <v>#N/A Requesting Data...3195982616</v>
        <stp/>
        <stp>BDP|4212644254346111626</stp>
        <tr r="D74" s="10"/>
      </tp>
      <tp t="s">
        <v>#N/A Requesting Data...3510883715</v>
        <stp/>
        <stp>BDP|5685063225173395372</stp>
        <tr r="G330" s="9"/>
      </tp>
      <tp t="s">
        <v>#N/A Requesting Data...3354876606</v>
        <stp/>
        <stp>BDP|2211425075266101056</stp>
        <tr r="H52" s="9"/>
        <tr r="H159" s="5"/>
      </tp>
      <tp t="s">
        <v>#N/A Requesting Data...3220379027</v>
        <stp/>
        <stp>BDP|4021330909868299893</stp>
        <tr r="G143" s="8"/>
      </tp>
      <tp t="s">
        <v>#N/A Requesting Data...3371427328</v>
        <stp/>
        <stp>BDP|2848175899068589529</stp>
        <tr r="I74" s="5"/>
      </tp>
      <tp t="s">
        <v>#N/A Requesting Data...3149556621</v>
        <stp/>
        <stp>BDP|7743921497883578368</stp>
        <tr r="I114" s="9"/>
      </tp>
      <tp t="s">
        <v>#N/A Requesting Data...3130247577</v>
        <stp/>
        <stp>BDP|8605344597111402400</stp>
        <tr r="H56" s="5"/>
      </tp>
      <tp t="s">
        <v>#N/A Requesting Data...4004098105</v>
        <stp/>
        <stp>BDP|3474785666677948225</stp>
        <tr r="H18" s="7"/>
      </tp>
      <tp t="s">
        <v>#N/A Requesting Data...3067424067</v>
        <stp/>
        <stp>BDP|3178856275308104317</stp>
        <tr r="I577" s="9"/>
        <tr r="I65" s="5"/>
      </tp>
      <tp t="s">
        <v>#N/A N/A</v>
        <stp/>
        <stp>BDP|7130157497259648147</stp>
        <tr r="F7" s="6"/>
      </tp>
      <tp t="s">
        <v>#N/A Requesting Data...3743941569</v>
        <stp/>
        <stp>BDP|5823627461196808423</stp>
        <tr r="F80" s="10"/>
      </tp>
      <tp t="s">
        <v>#N/A Requesting Data...3567101942</v>
        <stp/>
        <stp>BDP|5414774766352682128</stp>
        <tr r="H595" s="9"/>
      </tp>
      <tp t="s">
        <v>#N/A Requesting Data...3138701323</v>
        <stp/>
        <stp>BDP|4443536913941388665</stp>
        <tr r="F388" s="9"/>
      </tp>
      <tp t="s">
        <v>#N/A Requesting Data...4122549383</v>
        <stp/>
        <stp>BDP|6901210072600373487</stp>
        <tr r="E310" s="9"/>
      </tp>
      <tp t="s">
        <v>#N/A Requesting Data...2961081916</v>
        <stp/>
        <stp>BDP|4577587454234882773</stp>
        <tr r="E162" s="8"/>
      </tp>
      <tp t="s">
        <v>#N/A Requesting Data...4100689904</v>
        <stp/>
        <stp>BDP|7698719068230880117</stp>
        <tr r="G25" s="9"/>
      </tp>
      <tp t="s">
        <v>#N/A Requesting Data...4030083394</v>
        <stp/>
        <stp>BDP|5356485775510091180</stp>
        <tr r="E26" s="10"/>
      </tp>
      <tp t="s">
        <v>#N/A Requesting Data...3704080472</v>
        <stp/>
        <stp>BDP|6071470634365226378</stp>
        <tr r="F359" s="9"/>
      </tp>
      <tp t="s">
        <v>#N/A Requesting Data...3482098581</v>
        <stp/>
        <stp>BDP|9622600683059358906</stp>
        <tr r="F90" s="5"/>
        <tr r="F569" s="9"/>
      </tp>
      <tp t="s">
        <v>#N/A Requesting Data...3987095356</v>
        <stp/>
        <stp>BDP|1194826526894524866</stp>
        <tr r="G184" s="9"/>
      </tp>
      <tp t="s">
        <v>#N/A Requesting Data...4233168151</v>
        <stp/>
        <stp>BDP|8686969611014522321</stp>
        <tr r="C76" s="10"/>
      </tp>
      <tp t="s">
        <v>#N/A Requesting Data...3316739686</v>
        <stp/>
        <stp>BDP|7317382832241661190</stp>
        <tr r="D178" s="8"/>
      </tp>
      <tp t="s">
        <v>#N/A Requesting Data...3620502676</v>
        <stp/>
        <stp>BDP|2243649440007429056</stp>
        <tr r="H362" s="8"/>
        <tr r="I362" s="8"/>
      </tp>
      <tp t="s">
        <v>#N/A Requesting Data...3491309096</v>
        <stp/>
        <stp>BDP|1385594433365612586</stp>
        <tr r="F473" s="8"/>
      </tp>
      <tp t="s">
        <v>#N/A Requesting Data...3714954229</v>
        <stp/>
        <stp>BDP|4630247577974004226</stp>
        <tr r="D88" s="10"/>
      </tp>
      <tp t="s">
        <v>#N/A N/A</v>
        <stp/>
        <stp>BDP|6731058613413225347</stp>
        <tr r="D2" s="6"/>
      </tp>
      <tp t="s">
        <v>#N/A Requesting Data...3110091008</v>
        <stp/>
        <stp>BDP|3884185507922390733</stp>
        <tr r="F286" s="9"/>
      </tp>
      <tp t="s">
        <v>#N/A Requesting Data...3378766350</v>
        <stp/>
        <stp>BDP|8510902674638042961</stp>
        <tr r="F338" s="8"/>
      </tp>
      <tp t="s">
        <v>#N/A Requesting Data...3433944885</v>
        <stp/>
        <stp>BDP|2052298868892050360</stp>
        <tr r="G557" s="9"/>
      </tp>
      <tp t="s">
        <v>#N/A Requesting Data...3920184391</v>
        <stp/>
        <stp>BDP|6125335575043537657</stp>
        <tr r="G17" s="10"/>
      </tp>
      <tp t="s">
        <v>#N/A Requesting Data...3597297146</v>
        <stp/>
        <stp>BDP|9320691295550907114</stp>
        <tr r="G303" s="8"/>
      </tp>
      <tp t="s">
        <v>#N/A Requesting Data...4189744185</v>
        <stp/>
        <stp>BDP|7639368938907941763</stp>
        <tr r="F68" s="10"/>
      </tp>
      <tp t="s">
        <v>#N/A Requesting Data...3166278236</v>
        <stp/>
        <stp>BDP|4128957714348310343</stp>
        <tr r="C182" s="10"/>
      </tp>
      <tp t="s">
        <v>#N/A Requesting Data...3937666959</v>
        <stp/>
        <stp>BDP|5174212552802544731</stp>
        <tr r="F444" s="9"/>
      </tp>
      <tp t="s">
        <v>#N/A Requesting Data...4244844410</v>
        <stp/>
        <stp>BDP|5574647871994390778</stp>
        <tr r="H358" s="8"/>
        <tr r="I358" s="8"/>
      </tp>
      <tp t="s">
        <v>#N/A Requesting Data...3319346676</v>
        <stp/>
        <stp>BDP|3526251951402388167</stp>
        <tr r="H334" s="9"/>
      </tp>
      <tp t="s">
        <v>#N/A Requesting Data...3116897544</v>
        <stp/>
        <stp>BDP|3051110594984647872</stp>
        <tr r="D276" s="5"/>
      </tp>
      <tp t="s">
        <v>#N/A Requesting Data...2997501093</v>
        <stp/>
        <stp>BDP|3655025375632637138</stp>
        <tr r="E89" s="10"/>
      </tp>
      <tp t="s">
        <v>#N/A Requesting Data...3779711751</v>
        <stp/>
        <stp>BDP|4264675972422527068</stp>
        <tr r="G127" s="8"/>
      </tp>
      <tp t="s">
        <v>#N/A Requesting Data...3331204461</v>
        <stp/>
        <stp>BDP|6667390166920805450</stp>
        <tr r="H288" s="5"/>
      </tp>
      <tp t="s">
        <v>#N/A Requesting Data...3294536541</v>
        <stp/>
        <stp>BDP|7991195124132023101</stp>
        <tr r="H150" s="8"/>
        <tr r="I150" s="8"/>
      </tp>
      <tp t="s">
        <v>#N/A Requesting Data...4120326705</v>
        <stp/>
        <stp>BDP|1331790806874913514</stp>
        <tr r="E203" s="5"/>
        <tr r="E324" s="9"/>
      </tp>
      <tp t="s">
        <v>#N/A Requesting Data...4167683953</v>
        <stp/>
        <stp>BDP|6347815287897056612</stp>
        <tr r="E218" s="5"/>
        <tr r="E399" s="9"/>
      </tp>
      <tp t="s">
        <v>#N/A Requesting Data...3554544666</v>
        <stp/>
        <stp>BDP|4557066822103570204</stp>
        <tr r="I404" s="9"/>
      </tp>
      <tp t="s">
        <v>#N/A Requesting Data...3007971058</v>
        <stp/>
        <stp>BDP|8045807242065656606</stp>
        <tr r="H202" s="9"/>
      </tp>
      <tp t="s">
        <v>#N/A Requesting Data...4145836695</v>
        <stp/>
        <stp>BDP|2788309922764377024</stp>
        <tr r="G239" s="9"/>
      </tp>
      <tp t="s">
        <v>#N/A Requesting Data...4186263606</v>
        <stp/>
        <stp>BDP|4325579526452389652</stp>
        <tr r="F412" s="9"/>
      </tp>
      <tp t="s">
        <v>#N/A Requesting Data...3850217765</v>
        <stp/>
        <stp>BDP|5027857906823291951</stp>
        <tr r="F203" s="9"/>
      </tp>
      <tp t="s">
        <v>#N/A Requesting Data...3390829673</v>
        <stp/>
        <stp>BDP|7410821382444708471</stp>
        <tr r="H576" s="9"/>
        <tr r="H34" s="5"/>
      </tp>
      <tp t="s">
        <v>#N/A Requesting Data...3072560849</v>
        <stp/>
        <stp>BDP|3168774756670702631</stp>
        <tr r="G55" s="5"/>
      </tp>
      <tp t="s">
        <v>#N/A Requesting Data...3644522404</v>
        <stp/>
        <stp>BDP|7780475305401286536</stp>
        <tr r="G259" s="9"/>
      </tp>
      <tp t="s">
        <v>#N/A Requesting Data...3987653279</v>
        <stp/>
        <stp>BDP|6660182550306866326</stp>
        <tr r="H132" s="5"/>
      </tp>
      <tp t="s">
        <v>#N/A Requesting Data...3552871589</v>
        <stp/>
        <stp>BDP|7473085026896646489</stp>
        <tr r="F351" s="5"/>
      </tp>
      <tp t="s">
        <v>#N/A Requesting Data...2956858151</v>
        <stp/>
        <stp>BDP|1905680482061779900</stp>
        <tr r="E366" s="8"/>
        <tr r="E191" s="5"/>
      </tp>
      <tp t="s">
        <v>#N/A Requesting Data...3657684155</v>
        <stp/>
        <stp>BDP|4361752407563445713</stp>
        <tr r="H261" s="8"/>
        <tr r="I261" s="8"/>
      </tp>
      <tp t="s">
        <v>#N/A Requesting Data...4076845025</v>
        <stp/>
        <stp>BDP|6022840692699754957</stp>
        <tr r="G116" s="5"/>
      </tp>
      <tp t="s">
        <v>#N/A Requesting Data...3476613259</v>
        <stp/>
        <stp>BDP|7405729887616709936</stp>
        <tr r="I72" s="9"/>
        <tr r="I241" s="5"/>
      </tp>
      <tp t="s">
        <v>#N/A Requesting Data...3597360456</v>
        <stp/>
        <stp>BDP|7373022025736122408</stp>
        <tr r="E347" s="9"/>
      </tp>
      <tp t="s">
        <v>#N/A Requesting Data...3134463555</v>
        <stp/>
        <stp>BDP|5644255985211418979</stp>
        <tr r="H256" s="9"/>
      </tp>
      <tp t="s">
        <v>#N/A Requesting Data...4256639392</v>
        <stp/>
        <stp>BDP|1135303352322598230</stp>
        <tr r="D476" s="8"/>
      </tp>
      <tp t="s">
        <v>#N/A Requesting Data...3826397024</v>
        <stp/>
        <stp>BDP|6544296968527297234</stp>
        <tr r="D558" s="9"/>
      </tp>
      <tp t="s">
        <v>#N/A Requesting Data...3782963727</v>
        <stp/>
        <stp>BDP|1503418427878143878</stp>
        <tr r="I209" s="9"/>
      </tp>
      <tp t="s">
        <v>#N/A Requesting Data...3946105015</v>
        <stp/>
        <stp>BDP|7949529668945793611</stp>
        <tr r="H151" s="10"/>
      </tp>
      <tp t="s">
        <v>#N/A Requesting Data...3405701472</v>
        <stp/>
        <stp>BDP|1932997496302086430</stp>
        <tr r="E115" s="5"/>
      </tp>
      <tp t="s">
        <v>#N/A Requesting Data...3619831081</v>
        <stp/>
        <stp>BDP|4380296044542232796</stp>
        <tr r="F91" s="9"/>
      </tp>
      <tp t="s">
        <v>#N/A Requesting Data...3757881241</v>
        <stp/>
        <stp>BDP|6229505923062328474</stp>
        <tr r="H28" s="8"/>
        <tr r="I28" s="8"/>
        <tr r="H303" s="5"/>
      </tp>
      <tp t="s">
        <v>#N/A Requesting Data...3072689682</v>
        <stp/>
        <stp>BDP|4481559430512009747</stp>
        <tr r="F121" s="8"/>
      </tp>
      <tp t="s">
        <v>#N/A Requesting Data...3054146102</v>
        <stp/>
        <stp>BDP|3624409902008703869</stp>
        <tr r="D249" s="8"/>
      </tp>
      <tp t="s">
        <v>#N/A Requesting Data...4204321224</v>
        <stp/>
        <stp>BDP|9846461706442963842</stp>
        <tr r="E341" s="9"/>
      </tp>
      <tp t="s">
        <v>#N/A Requesting Data...4163748925</v>
        <stp/>
        <stp>BDP|1941390090144002850</stp>
        <tr r="H289" s="9"/>
        <tr r="H151" s="5"/>
      </tp>
      <tp t="s">
        <v>#N/A Requesting Data...3270236790</v>
        <stp/>
        <stp>BDP|6413320675896081365</stp>
        <tr r="D458" s="8"/>
      </tp>
      <tp t="s">
        <v>#N/A Requesting Data...3882952897</v>
        <stp/>
        <stp>BDP|4405514503283018530</stp>
        <tr r="F495" s="8"/>
      </tp>
      <tp t="s">
        <v>#N/A Requesting Data...3241454833</v>
        <stp/>
        <stp>BDP|8050920941062541037</stp>
        <tr r="F345" s="5"/>
      </tp>
      <tp t="s">
        <v>#N/A Requesting Data...3427882425</v>
        <stp/>
        <stp>BQL|5862730852475445234</stp>
        <tr r="B124" s="10"/>
      </tp>
      <tp t="s">
        <v>#N/A Requesting Data...3926158700</v>
        <stp/>
        <stp>BQL|8594031854235872818</stp>
        <tr r="C165" s="5"/>
      </tp>
      <tp t="s">
        <v>#N/A Requesting Data...4015577389</v>
        <stp/>
        <stp>BQL|2523685404577633349</stp>
        <tr r="C104" s="5"/>
      </tp>
      <tp t="s">
        <v>#N/A Requesting Data...3527133114</v>
        <stp/>
        <stp>BQL|2456691666921267330</stp>
        <tr r="C215" s="5"/>
      </tp>
      <tp t="s">
        <v>#N/A Requesting Data...3292578350</v>
        <stp/>
        <stp>BQL|2669061338011760064</stp>
        <tr r="C185" s="5"/>
      </tp>
      <tp t="s">
        <v>#N/A Requesting Data...4289929295</v>
        <stp/>
        <stp>BQL|6351366276662845025</stp>
        <tr r="C220" s="5"/>
      </tp>
      <tp t="s">
        <v>#N/A Requesting Data...3768229081</v>
        <stp/>
        <stp>BQL|1914074315800170034</stp>
        <tr r="C291" s="5"/>
      </tp>
      <tp t="s">
        <v>#N/A Requesting Data...3679144616</v>
        <stp/>
        <stp>BQL|5004355158710352361</stp>
        <tr r="C206" s="5"/>
      </tp>
      <tp t="s">
        <v>#N/A Requesting Data...3042203675</v>
        <stp/>
        <stp>BQL|3061605350788341850</stp>
        <tr r="B73" s="10"/>
      </tp>
      <tp t="s">
        <v>#N/A Requesting Data...4043965562</v>
        <stp/>
        <stp>BQL|7799456563182169765</stp>
        <tr r="B52" s="10"/>
      </tp>
      <tp t="s">
        <v>#N/A Requesting Data...3298478454</v>
        <stp/>
        <stp>BQL|4404404913265517473</stp>
        <tr r="B93" s="10"/>
      </tp>
      <tp t="s">
        <v>#N/A Requesting Data...3580357876</v>
        <stp/>
        <stp>BQL|7771104862613177318</stp>
        <tr r="B151" s="10"/>
      </tp>
      <tp t="s">
        <v>#N/A Requesting Data...3760428570</v>
        <stp/>
        <stp>BQL|6200837205028577659</stp>
        <tr r="B57" s="10"/>
      </tp>
      <tp t="s">
        <v>#N/A Requesting Data...3421446004</v>
        <stp/>
        <stp>BQL|1429045882498937187</stp>
        <tr r="C217" s="5"/>
      </tp>
      <tp t="s">
        <v>#N/A Requesting Data...3657229240</v>
        <stp/>
        <stp>BQL|6239915065309707039</stp>
        <tr r="C290" s="5"/>
      </tp>
      <tp t="s">
        <v>#N/A Requesting Data...3975186591</v>
        <stp/>
        <stp>BQL|2350611811210465561</stp>
        <tr r="C118" s="5"/>
      </tp>
      <tp t="s">
        <v>#N/A Requesting Data...3307658338</v>
        <stp/>
        <stp>BQL|7444808390996658039</stp>
        <tr r="C202" s="5"/>
      </tp>
      <tp t="s">
        <v>#N/A Requesting Data...3717078715</v>
        <stp/>
        <stp>BQL|4798473401036272626</stp>
        <tr r="C57" s="5"/>
      </tp>
      <tp t="s">
        <v>#N/A Requesting Data...2984976752</v>
        <stp/>
        <stp>BDP|6902917154203181974</stp>
        <tr r="E71" s="8"/>
      </tp>
      <tp t="s">
        <v>#N/A Requesting Data...3579182130</v>
        <stp/>
        <stp>BDP|7498288502645174059</stp>
        <tr r="E440" s="8"/>
      </tp>
      <tp t="s">
        <v>#N/A Requesting Data...4248837884</v>
        <stp/>
        <stp>BDP|2880830391483215024</stp>
        <tr r="D154" s="10"/>
      </tp>
      <tp t="s">
        <v>#N/A Requesting Data...3245829945</v>
        <stp/>
        <stp>BDP|6055961437365898937</stp>
        <tr r="I448" s="9"/>
      </tp>
      <tp t="s">
        <v>#N/A Requesting Data...3126084810</v>
        <stp/>
        <stp>BDP|7628966315827911865</stp>
        <tr r="F244" s="9"/>
      </tp>
      <tp t="s">
        <v>#N/A Requesting Data...3881031298</v>
        <stp/>
        <stp>BDP|6425881662908121053</stp>
        <tr r="E455" s="8"/>
      </tp>
      <tp t="s">
        <v>#N/A Requesting Data...3337204013</v>
        <stp/>
        <stp>BDP|1461204410216829469</stp>
        <tr r="E326" s="8"/>
      </tp>
      <tp t="s">
        <v>#N/A Requesting Data...3406694438</v>
        <stp/>
        <stp>BDP|3968358804480448064</stp>
        <tr r="D370" s="8"/>
      </tp>
      <tp t="s">
        <v>#N/A Requesting Data...4206880426</v>
        <stp/>
        <stp>BDP|7064630164052581583</stp>
        <tr r="G41" s="9"/>
      </tp>
      <tp t="s">
        <v>#N/A Requesting Data...2993704314</v>
        <stp/>
        <stp>BDP|9831309032011779872</stp>
        <tr r="G339" s="8"/>
      </tp>
      <tp t="s">
        <v>#N/A Requesting Data...3845091588</v>
        <stp/>
        <stp>BDP|7161813189445498279</stp>
        <tr r="C35" s="10"/>
      </tp>
      <tp t="s">
        <v>#N/A Requesting Data...3156742057</v>
        <stp/>
        <stp>BDP|1916799369914425473</stp>
        <tr r="G164" s="9"/>
      </tp>
      <tp t="s">
        <v>#N/A Requesting Data...3761249445</v>
        <stp/>
        <stp>BDP|6335623869771303714</stp>
        <tr r="H74" s="10"/>
      </tp>
      <tp t="s">
        <v>#N/A Requesting Data...3141480726</v>
        <stp/>
        <stp>BDP|1399509880258058495</stp>
        <tr r="D317" s="8"/>
      </tp>
      <tp t="s">
        <v>#N/A Requesting Data...4273615728</v>
        <stp/>
        <stp>BDP|6543967750609889318</stp>
        <tr r="D532" s="9"/>
      </tp>
      <tp t="s">
        <v>#N/A Requesting Data...3613579408</v>
        <stp/>
        <stp>BDP|8848111147215576814</stp>
        <tr r="C13" s="10"/>
      </tp>
      <tp t="s">
        <v>#N/A Requesting Data...3017162658</v>
        <stp/>
        <stp>BDP|7988471333773215358</stp>
        <tr r="E256" s="8"/>
      </tp>
      <tp t="s">
        <v>#N/A Requesting Data...3094763786</v>
        <stp/>
        <stp>BDP|3559320011958878952</stp>
        <tr r="D337" s="5"/>
      </tp>
      <tp t="s">
        <v>#N/A Requesting Data...3490904388</v>
        <stp/>
        <stp>BDP|6273883730679337428</stp>
        <tr r="F119" s="10"/>
      </tp>
      <tp t="s">
        <v>#N/A Requesting Data...3136436812</v>
        <stp/>
        <stp>BDP|2846779074406238423</stp>
        <tr r="G156" s="5"/>
      </tp>
      <tp t="s">
        <v>#N/A Requesting Data...4092011119</v>
        <stp/>
        <stp>BDP|9230942769603071548</stp>
        <tr r="F213" s="8"/>
      </tp>
      <tp t="s">
        <v>#N/A Requesting Data...3331417578</v>
        <stp/>
        <stp>BDP|4470421235984150792</stp>
        <tr r="G104" s="5"/>
        <tr r="G338" s="9"/>
      </tp>
      <tp t="s">
        <v>#N/A Requesting Data...3745623229</v>
        <stp/>
        <stp>BDP|3714639807484859102</stp>
        <tr r="I311" s="5"/>
      </tp>
      <tp t="s">
        <v>#N/A Requesting Data...3245482440</v>
        <stp/>
        <stp>BDP|7148445648934219345</stp>
        <tr r="D117" s="8"/>
      </tp>
      <tp t="s">
        <v>#N/A Requesting Data...3165558866</v>
        <stp/>
        <stp>BDP|8947239497217023462</stp>
        <tr r="H114" s="10"/>
      </tp>
      <tp t="s">
        <v>#N/A Requesting Data...3731906722</v>
        <stp/>
        <stp>BDP|6994414174664021176</stp>
        <tr r="G329" s="9"/>
      </tp>
      <tp t="s">
        <v>#N/A Requesting Data...4209486302</v>
        <stp/>
        <stp>BDP|4631172542059068888</stp>
        <tr r="I391" s="9"/>
      </tp>
      <tp t="s">
        <v>#N/A Requesting Data...3193943041</v>
        <stp/>
        <stp>BDP|5813347965229539979</stp>
        <tr r="D458" s="9"/>
      </tp>
      <tp t="s">
        <v>#N/A Requesting Data...3176210365</v>
        <stp/>
        <stp>BDP|6268315421141842617</stp>
        <tr r="H439" s="9"/>
      </tp>
      <tp t="s">
        <v>#N/A Requesting Data...3065678972</v>
        <stp/>
        <stp>BDP|6069401542645953305</stp>
        <tr r="E19" s="7"/>
      </tp>
      <tp t="s">
        <v>#N/A Requesting Data...3324556252</v>
        <stp/>
        <stp>BDP|6189399765055067667</stp>
        <tr r="G547" s="9"/>
      </tp>
      <tp t="s">
        <v>#N/A Requesting Data...3977248403</v>
        <stp/>
        <stp>BDP|1958712647395108757</stp>
        <tr r="H103" s="10"/>
      </tp>
      <tp t="s">
        <v>#N/A Requesting Data...3073865097</v>
        <stp/>
        <stp>BDP|5768111052287765684</stp>
        <tr r="F533" s="9"/>
      </tp>
      <tp t="s">
        <v>#N/A Requesting Data...3225865277</v>
        <stp/>
        <stp>BDP|5490783131994154571</stp>
        <tr r="G301" s="5"/>
      </tp>
      <tp t="s">
        <v>#N/A Requesting Data...3691482578</v>
        <stp/>
        <stp>BDP|2275389310966832692</stp>
        <tr r="H132" s="9"/>
      </tp>
      <tp t="s">
        <v>#N/A Requesting Data...3266979252</v>
        <stp/>
        <stp>BDP|1546068844286831374</stp>
        <tr r="D27" s="9"/>
      </tp>
      <tp t="s">
        <v>#N/A Requesting Data...3506806722</v>
        <stp/>
        <stp>BDP|6829130035160527439</stp>
        <tr r="D390" s="8"/>
      </tp>
      <tp t="s">
        <v>#N/A Requesting Data...4012548950</v>
        <stp/>
        <stp>BDP|3896104908691026382</stp>
        <tr r="H168" s="8"/>
        <tr r="I168" s="8"/>
      </tp>
      <tp t="s">
        <v>#N/A Requesting Data...3151656842</v>
        <stp/>
        <stp>BDP|1126233309636640559</stp>
        <tr r="G412" s="9"/>
      </tp>
      <tp t="s">
        <v>#N/A Requesting Data...3067035652</v>
        <stp/>
        <stp>BDP|1911712734812106756</stp>
        <tr r="G268" s="5"/>
      </tp>
      <tp t="s">
        <v>#N/A Requesting Data...3412530393</v>
        <stp/>
        <stp>BDP|8798581066123609874</stp>
        <tr r="E99" s="10"/>
      </tp>
      <tp t="s">
        <v>#N/A Requesting Data...3072615540</v>
        <stp/>
        <stp>BDP|7023300158924145513</stp>
        <tr r="G74" s="8"/>
        <tr r="G279" s="5"/>
      </tp>
      <tp t="s">
        <v>#N/A Requesting Data...3290545331</v>
        <stp/>
        <stp>BDP|2765925789763398071</stp>
        <tr r="G141" s="5"/>
      </tp>
      <tp t="s">
        <v>#N/A Requesting Data...3335328569</v>
        <stp/>
        <stp>BDP|3820352473715489223</stp>
        <tr r="E260" s="8"/>
      </tp>
      <tp t="s">
        <v>#N/A Requesting Data...4282722284</v>
        <stp/>
        <stp>BDP|9909943247802377610</stp>
        <tr r="I439" s="9"/>
      </tp>
      <tp t="s">
        <v>#N/A Requesting Data...3220389213</v>
        <stp/>
        <stp>BDP|3443066954271680784</stp>
        <tr r="F508" s="9"/>
      </tp>
      <tp t="s">
        <v>#N/A Requesting Data...3443780247</v>
        <stp/>
        <stp>BDP|5358525419930730175</stp>
        <tr r="F445" s="8"/>
        <tr r="F137" s="5"/>
      </tp>
      <tp t="s">
        <v>#N/A Requesting Data...3886253031</v>
        <stp/>
        <stp>BDP|3581074657317574189</stp>
        <tr r="I106" s="5"/>
      </tp>
      <tp t="s">
        <v>#N/A Requesting Data...3068344089</v>
        <stp/>
        <stp>BDP|3433052131127823700</stp>
        <tr r="G117" s="8"/>
      </tp>
      <tp t="s">
        <v>#N/A Requesting Data...3727917651</v>
        <stp/>
        <stp>BDP|4204034015673910654</stp>
        <tr r="E198" s="9"/>
      </tp>
      <tp t="s">
        <v>#N/A Requesting Data...3983123896</v>
        <stp/>
        <stp>BDP|1649046926362843143</stp>
        <tr r="H342" s="9"/>
      </tp>
      <tp t="s">
        <v>#N/A Requesting Data...3518368494</v>
        <stp/>
        <stp>BDP|7944034420337486273</stp>
        <tr r="H91" s="10"/>
      </tp>
      <tp t="s">
        <v>#N/A Requesting Data...3664381462</v>
        <stp/>
        <stp>BDP|4197212304072821451</stp>
        <tr r="D62" s="10"/>
      </tp>
      <tp t="s">
        <v>#N/A Requesting Data...3588602674</v>
        <stp/>
        <stp>BDP|4624164151212888202</stp>
        <tr r="E218" s="9"/>
      </tp>
      <tp t="s">
        <v>#N/A Requesting Data...3749795059</v>
        <stp/>
        <stp>BDP|4030495192669745055</stp>
        <tr r="G347" s="9"/>
      </tp>
      <tp t="s">
        <v>#N/A Requesting Data...3477991059</v>
        <stp/>
        <stp>BDP|5115070848238258956</stp>
        <tr r="E519" s="9"/>
      </tp>
      <tp t="s">
        <v>#N/A Requesting Data...3430376146</v>
        <stp/>
        <stp>BDP|1073373329789506923</stp>
        <tr r="H107" s="9"/>
        <tr r="H4" s="5"/>
      </tp>
      <tp t="s">
        <v>#N/A Requesting Data...4241684545</v>
        <stp/>
        <stp>BDP|1969151917691051027</stp>
        <tr r="D374" s="8"/>
      </tp>
      <tp t="s">
        <v>#N/A Requesting Data...3971466198</v>
        <stp/>
        <stp>BDP|8497578774252804861</stp>
        <tr r="D283" s="9"/>
      </tp>
      <tp t="s">
        <v>#N/A Requesting Data...3737906003</v>
        <stp/>
        <stp>BDP|4311745587182839913</stp>
        <tr r="F65" s="10"/>
      </tp>
      <tp t="s">
        <v>#N/A Requesting Data...3056653156</v>
        <stp/>
        <stp>BDP|7570287218540953455</stp>
        <tr r="E586" s="9"/>
      </tp>
      <tp t="s">
        <v>#N/A Requesting Data...3234070027</v>
        <stp/>
        <stp>BDP|5650886396206738267</stp>
        <tr r="H336" s="5"/>
      </tp>
      <tp t="s">
        <v>#N/A Requesting Data...3213957877</v>
        <stp/>
        <stp>BDP|8873934111906774649</stp>
        <tr r="I122" s="5"/>
      </tp>
      <tp t="s">
        <v>#N/A Requesting Data...3417290488</v>
        <stp/>
        <stp>BDP|6223782548502364787</stp>
        <tr r="G314" s="8"/>
      </tp>
      <tp t="s">
        <v>#N/A Requesting Data...3133182132</v>
        <stp/>
        <stp>BDP|8089863945882923635</stp>
        <tr r="E90" s="10"/>
      </tp>
      <tp t="s">
        <v>#N/A Requesting Data...3945529088</v>
        <stp/>
        <stp>BDP|6511217447102869226</stp>
        <tr r="D533" s="9"/>
      </tp>
      <tp t="s">
        <v>#N/A Requesting Data...3953841489</v>
        <stp/>
        <stp>BDP|7480354070982141197</stp>
        <tr r="H105" s="10"/>
      </tp>
      <tp t="s">
        <v>#N/A Requesting Data...3867776288</v>
        <stp/>
        <stp>BDP|5670092624053659439</stp>
        <tr r="H464" s="8"/>
        <tr r="I464" s="8"/>
      </tp>
      <tp t="s">
        <v>#N/A Requesting Data...4033503166</v>
        <stp/>
        <stp>BDP|2764484647855058767</stp>
        <tr r="E11" s="8"/>
        <tr r="E173" s="5"/>
      </tp>
      <tp t="s">
        <v>#N/A Requesting Data...3884147425</v>
        <stp/>
        <stp>BDP|8192173188746925794</stp>
        <tr r="F74" s="9"/>
      </tp>
      <tp t="s">
        <v>#N/A Requesting Data...3365201450</v>
        <stp/>
        <stp>BDP|9508943263997953152</stp>
        <tr r="I65" s="9"/>
      </tp>
      <tp t="s">
        <v>#N/A Requesting Data...3497926032</v>
        <stp/>
        <stp>BDP|3803235742635594027</stp>
        <tr r="F146" s="8"/>
        <tr r="F41" s="5"/>
      </tp>
      <tp t="s">
        <v>#N/A Requesting Data...3422922914</v>
        <stp/>
        <stp>BDP|6593394033183926583</stp>
        <tr r="E30" s="8"/>
      </tp>
      <tp t="s">
        <v>#N/A Requesting Data...4256538938</v>
        <stp/>
        <stp>BDP|6082704546493971613</stp>
        <tr r="D468" s="8"/>
      </tp>
      <tp t="s">
        <v>#N/A Requesting Data...3558573716</v>
        <stp/>
        <stp>BDP|4871136765845203626</stp>
        <tr r="E557" s="9"/>
      </tp>
      <tp t="s">
        <v>#N/A Requesting Data...3968273238</v>
        <stp/>
        <stp>BDP|7879884880904708395</stp>
        <tr r="G187" s="9"/>
      </tp>
      <tp t="s">
        <v>#N/A Requesting Data...3485260778</v>
        <stp/>
        <stp>BDP|6184160978462030211</stp>
        <tr r="C2" s="7"/>
      </tp>
      <tp t="s">
        <v>#N/A Requesting Data...4126851003</v>
        <stp/>
        <stp>BDP|3938206103443379277</stp>
        <tr r="D178" s="5"/>
      </tp>
      <tp t="s">
        <v>#N/A Requesting Data...3517964594</v>
        <stp/>
        <stp>BDP|6255603808735065547</stp>
        <tr r="F118" s="8"/>
      </tp>
      <tp t="s">
        <v>#N/A Requesting Data...3036508714</v>
        <stp/>
        <stp>BDP|1618190056862628718</stp>
        <tr r="H112" s="8"/>
        <tr r="I112" s="8"/>
      </tp>
      <tp t="s">
        <v>#N/A Requesting Data...3605977516</v>
        <stp/>
        <stp>BDP|3380848229231783878</stp>
        <tr r="H352" s="5"/>
      </tp>
      <tp t="s">
        <v>#N/A Requesting Data...3804999308</v>
        <stp/>
        <stp>BDP|1784848238169002355</stp>
        <tr r="G348" s="8"/>
      </tp>
      <tp t="s">
        <v>#N/A Requesting Data...3610538863</v>
        <stp/>
        <stp>BDP|2092549878237539768</stp>
        <tr r="H510" s="9"/>
      </tp>
      <tp t="s">
        <v>#N/A Requesting Data...3524008462</v>
        <stp/>
        <stp>BDP|6144219929030731617</stp>
        <tr r="E546" s="9"/>
      </tp>
      <tp t="s">
        <v>#N/A Requesting Data...4192438255</v>
        <stp/>
        <stp>BDP|8270439106938089486</stp>
        <tr r="G168" s="10"/>
      </tp>
      <tp t="s">
        <v>#N/A Requesting Data...4132357808</v>
        <stp/>
        <stp>BDP|3557501609617537169</stp>
        <tr r="F48" s="8"/>
      </tp>
      <tp t="s">
        <v>#N/A Requesting Data...3522442287</v>
        <stp/>
        <stp>BDP|3281795412622238742</stp>
        <tr r="C56" s="10"/>
      </tp>
      <tp t="s">
        <v>#N/A Requesting Data...3060656401</v>
        <stp/>
        <stp>BDP|1263796905283195504</stp>
        <tr r="E145" s="5"/>
      </tp>
      <tp t="s">
        <v>#N/A Requesting Data...3246630937</v>
        <stp/>
        <stp>BDP|3178187772133283666</stp>
        <tr r="F211" s="5"/>
      </tp>
      <tp t="s">
        <v>#N/A Requesting Data...3550415371</v>
        <stp/>
        <stp>BDP|1976329064842342633</stp>
        <tr r="F509" s="9"/>
      </tp>
      <tp t="s">
        <v>#N/A Requesting Data...3598065232</v>
        <stp/>
        <stp>BDP|9039193531242207953</stp>
        <tr r="G73" s="8"/>
        <tr r="G295" s="5"/>
      </tp>
      <tp t="s">
        <v>#N/A Requesting Data...4007212132</v>
        <stp/>
        <stp>BDP|3142315071463742492</stp>
        <tr r="D421" s="9"/>
      </tp>
      <tp t="s">
        <v>#N/A Requesting Data...3590370636</v>
        <stp/>
        <stp>BDP|9800654955858199267</stp>
        <tr r="G259" s="8"/>
      </tp>
      <tp t="s">
        <v>#N/A Requesting Data...3431385289</v>
        <stp/>
        <stp>BDP|8838718397940026615</stp>
        <tr r="I315" s="9"/>
        <tr r="I91" s="5"/>
      </tp>
      <tp t="s">
        <v>#N/A Requesting Data...4131759832</v>
        <stp/>
        <stp>BDP|7817015578257626780</stp>
        <tr r="H203" s="8"/>
        <tr r="I203" s="8"/>
      </tp>
      <tp t="s">
        <v>#N/A Requesting Data...4198041545</v>
        <stp/>
        <stp>BDP|1848219264276794351</stp>
        <tr r="D556" s="9"/>
      </tp>
      <tp t="s">
        <v>#N/A Requesting Data...3120962858</v>
        <stp/>
        <stp>BDP|8761099677789038653</stp>
        <tr r="E252" s="9"/>
      </tp>
      <tp t="s">
        <v>#N/A Requesting Data...3224550046</v>
        <stp/>
        <stp>BDP|8729809347776433285</stp>
        <tr r="G207" s="5"/>
        <tr r="G86" s="9"/>
      </tp>
      <tp t="s">
        <v>#N/A Requesting Data...4114161457</v>
        <stp/>
        <stp>BDP|5276431878334797226</stp>
        <tr r="E322" s="8"/>
      </tp>
      <tp t="s">
        <v>#N/A Requesting Data...4029824650</v>
        <stp/>
        <stp>BDP|1155490965682777169</stp>
        <tr r="G53" s="5"/>
        <tr r="G535" s="9"/>
      </tp>
      <tp t="s">
        <v>#N/A Requesting Data...3372774950</v>
        <stp/>
        <stp>BDP|2532471776246189795</stp>
        <tr r="F134" s="10"/>
      </tp>
      <tp t="s">
        <v>#N/A Requesting Data...4121151694</v>
        <stp/>
        <stp>BDP|3712240230361754388</stp>
        <tr r="H11" s="8"/>
        <tr r="I11" s="8"/>
        <tr r="H173" s="5"/>
      </tp>
      <tp t="s">
        <v>#N/A Requesting Data...3106891539</v>
        <stp/>
        <stp>BDP|7160608168141241675</stp>
        <tr r="H75" s="8"/>
        <tr r="I75" s="8"/>
        <tr r="H286" s="5"/>
      </tp>
      <tp t="s">
        <v>#N/A Requesting Data...3309937622</v>
        <stp/>
        <stp>BDP|7674989874570525937</stp>
        <tr r="I390" s="9"/>
      </tp>
      <tp t="s">
        <v>#N/A Requesting Data...3977936839</v>
        <stp/>
        <stp>BDP|6619665101394448493</stp>
        <tr r="I156" s="9"/>
      </tp>
      <tp t="s">
        <v>#N/A Requesting Data...3864782383</v>
        <stp/>
        <stp>BDP|1904782265195140595</stp>
        <tr r="F93" s="8"/>
      </tp>
      <tp t="s">
        <v>#N/A Requesting Data...4079188491</v>
        <stp/>
        <stp>BDP|2978414737982578768</stp>
        <tr r="D236" s="8"/>
        <tr r="D273" s="5"/>
      </tp>
      <tp t="s">
        <v>#N/A Requesting Data...4007996131</v>
        <stp/>
        <stp>BDP|5366564278663284438</stp>
        <tr r="F276" s="8"/>
      </tp>
      <tp t="s">
        <v>#N/A Requesting Data...3946130230</v>
        <stp/>
        <stp>BDP|4551397770798701871</stp>
        <tr r="H308" s="9"/>
      </tp>
      <tp t="s">
        <v>#N/A Requesting Data...4294627997</v>
        <stp/>
        <stp>BDP|2380742235035668388</stp>
        <tr r="H318" s="8"/>
        <tr r="I318" s="8"/>
      </tp>
      <tp t="s">
        <v>#N/A Requesting Data...4195362746</v>
        <stp/>
        <stp>BDP|9694143125089840339</stp>
        <tr r="E470" s="8"/>
      </tp>
      <tp t="s">
        <v>#N/A Requesting Data...4182687759</v>
        <stp/>
        <stp>BDP|7724764944905003186</stp>
        <tr r="H511" s="9"/>
      </tp>
      <tp t="s">
        <v>#N/A Requesting Data...4071415708</v>
        <stp/>
        <stp>BDP|2310251603903979317</stp>
        <tr r="D154" s="8"/>
      </tp>
      <tp t="s">
        <v>#N/A Requesting Data...3090465909</v>
        <stp/>
        <stp>BDP|6308175036801737586</stp>
        <tr r="D242" s="8"/>
        <tr r="D316" s="5"/>
      </tp>
      <tp t="s">
        <v>#N/A Requesting Data...3075091783</v>
        <stp/>
        <stp>BDP|1587730214713653491</stp>
        <tr r="I44" s="9"/>
        <tr r="I284" s="5"/>
      </tp>
      <tp t="s">
        <v>#N/A Requesting Data...4102204260</v>
        <stp/>
        <stp>BDP|2604099565373675717</stp>
        <tr r="H253" s="9"/>
      </tp>
      <tp t="s">
        <v>#N/A Requesting Data...3135733507</v>
        <stp/>
        <stp>BDP|4075655608346084403</stp>
        <tr r="F7" s="8"/>
      </tp>
      <tp t="s">
        <v>#N/A Requesting Data...3202062566</v>
        <stp/>
        <stp>BDP|1308145223196894410</stp>
        <tr r="E185" s="10"/>
      </tp>
      <tp t="s">
        <v>#N/A Requesting Data...3871499993</v>
        <stp/>
        <stp>BDP|5959793722450875078</stp>
        <tr r="F57" s="10"/>
      </tp>
      <tp t="s">
        <v>#N/A Requesting Data...3935445035</v>
        <stp/>
        <stp>BDP|1956361262857109311</stp>
        <tr r="D18" s="8"/>
      </tp>
      <tp t="s">
        <v>#N/A Requesting Data...3433911519</v>
        <stp/>
        <stp>BDP|9007789479569883048</stp>
        <tr r="H432" s="8"/>
        <tr r="I432" s="8"/>
        <tr r="H27" s="5"/>
      </tp>
      <tp t="s">
        <v>#N/A Requesting Data...4124377200</v>
        <stp/>
        <stp>BDP|2813937802943327871</stp>
        <tr r="E64" s="10"/>
      </tp>
      <tp t="s">
        <v>#N/A Requesting Data...3393049122</v>
        <stp/>
        <stp>BDP|3596290571231515755</stp>
        <tr r="H138" s="5"/>
      </tp>
      <tp t="s">
        <v>#N/A Requesting Data...3390772659</v>
        <stp/>
        <stp>BDP|8638008498733535261</stp>
        <tr r="C17" s="10"/>
      </tp>
      <tp t="s">
        <v>#N/A Requesting Data...3720449960</v>
        <stp/>
        <stp>BDP|1524793311000461746</stp>
        <tr r="H373" s="8"/>
        <tr r="I373" s="8"/>
        <tr r="H150" s="5"/>
      </tp>
      <tp t="s">
        <v>#N/A Requesting Data...4243760932</v>
        <stp/>
        <stp>BDP|9495339939680266911</stp>
        <tr r="D21" s="8"/>
      </tp>
      <tp t="s">
        <v>#N/A Requesting Data...3522871734</v>
        <stp/>
        <stp>BDP|8885878479070245795</stp>
        <tr r="H93" s="8"/>
        <tr r="I93" s="8"/>
      </tp>
      <tp t="s">
        <v>#N/A Requesting Data...3267057426</v>
        <stp/>
        <stp>BDP|1763934950144814913</stp>
        <tr r="E424" s="9"/>
      </tp>
      <tp t="s">
        <v>#N/A Requesting Data...4085848954</v>
        <stp/>
        <stp>BDP|7206784082048214077</stp>
        <tr r="D523" s="9"/>
      </tp>
      <tp t="s">
        <v>#N/A Requesting Data...3771553209</v>
        <stp/>
        <stp>BDP|4350536329316036547</stp>
        <tr r="G411" s="8"/>
      </tp>
      <tp t="s">
        <v>#N/A Requesting Data...3828866349</v>
        <stp/>
        <stp>BDP|3581962110678701398</stp>
        <tr r="H9" s="10"/>
      </tp>
      <tp t="s">
        <v>#N/A Requesting Data...3134083844</v>
        <stp/>
        <stp>BDP|7044587957246678141</stp>
        <tr r="G371" s="9"/>
      </tp>
      <tp t="s">
        <v>#N/A Requesting Data...3456022174</v>
        <stp/>
        <stp>BDP|2437495510033899489</stp>
        <tr r="E301" s="5"/>
      </tp>
      <tp t="s">
        <v>#N/A Requesting Data...3913318616</v>
        <stp/>
        <stp>BDP|7628088217166932021</stp>
        <tr r="G195" s="9"/>
      </tp>
      <tp t="s">
        <v>#N/A Requesting Data...4231688249</v>
        <stp/>
        <stp>BDP|6718868616456213975</stp>
        <tr r="D99" s="9"/>
      </tp>
      <tp t="s">
        <v>#N/A Requesting Data...3572299242</v>
        <stp/>
        <stp>BDP|3123253912831704131</stp>
        <tr r="E23" s="5"/>
      </tp>
      <tp t="s">
        <v>#N/A Requesting Data...3534943883</v>
        <stp/>
        <stp>BDP|9283415921196022905</stp>
        <tr r="E241" s="8"/>
      </tp>
      <tp t="s">
        <v>#N/A Requesting Data...3706657049</v>
        <stp/>
        <stp>BDP|6455808120575355950</stp>
        <tr r="D303" s="9"/>
      </tp>
      <tp t="s">
        <v>#N/A Requesting Data...3413377871</v>
        <stp/>
        <stp>BDP|6340105169939960813</stp>
        <tr r="E496" s="9"/>
      </tp>
      <tp t="s">
        <v>#N/A Requesting Data...3580728262</v>
        <stp/>
        <stp>BDP|7789305040441366162</stp>
        <tr r="E448" s="8"/>
      </tp>
      <tp t="s">
        <v>#N/A Requesting Data...3178462411</v>
        <stp/>
        <stp>BDP|1380547776340630350</stp>
        <tr r="H60" s="9"/>
      </tp>
      <tp t="s">
        <v>#N/A Requesting Data...3714382685</v>
        <stp/>
        <stp>BDP|1811127717877858678</stp>
        <tr r="H234" s="9"/>
      </tp>
      <tp t="s">
        <v>#N/A Requesting Data...3181955449</v>
        <stp/>
        <stp>BDP|3672737142572213276</stp>
        <tr r="E321" s="5"/>
        <tr r="E207" s="9"/>
      </tp>
      <tp t="s">
        <v>#N/A Requesting Data...3884481251</v>
        <stp/>
        <stp>BDP|5309952494293744676</stp>
        <tr r="G552" s="9"/>
      </tp>
      <tp t="s">
        <v>#N/A Requesting Data...3673885651</v>
        <stp/>
        <stp>BDP|2191538775120104045</stp>
        <tr r="F27" s="10"/>
      </tp>
      <tp t="s">
        <v>#N/A Requesting Data...4167350288</v>
        <stp/>
        <stp>BDP|4895188523234643372</stp>
        <tr r="G295" s="9"/>
      </tp>
      <tp t="s">
        <v>#N/A Requesting Data...4262059318</v>
        <stp/>
        <stp>BDP|5424748899808313387</stp>
        <tr r="D427" s="8"/>
      </tp>
      <tp t="s">
        <v>#N/A Requesting Data...3519383688</v>
        <stp/>
        <stp>BDP|1540826081335619424</stp>
        <tr r="I235" s="9"/>
      </tp>
      <tp t="s">
        <v>#N/A Requesting Data...3971912252</v>
        <stp/>
        <stp>BDP|7428239544913255231</stp>
        <tr r="D87" s="8"/>
      </tp>
      <tp t="s">
        <v>#N/A Requesting Data...4097536987</v>
        <stp/>
        <stp>BDP|4587170401284524150</stp>
        <tr r="D308" s="5"/>
        <tr r="D483" s="9"/>
      </tp>
      <tp t="s">
        <v>#N/A Requesting Data...4073978822</v>
        <stp/>
        <stp>BDP|7207079025534619156</stp>
        <tr r="F503" s="9"/>
      </tp>
      <tp t="s">
        <v>#N/A Requesting Data...3138893084</v>
        <stp/>
        <stp>BDP|7252139000111717751</stp>
        <tr r="I453" s="9"/>
      </tp>
      <tp t="s">
        <v>#N/A Requesting Data...3307115580</v>
        <stp/>
        <stp>BDP|7274318745327754725</stp>
        <tr r="G91" s="10"/>
      </tp>
      <tp t="s">
        <v>#N/A Requesting Data...4224142546</v>
        <stp/>
        <stp>BDP|8911693942923321925</stp>
        <tr r="F363" s="8"/>
      </tp>
      <tp t="s">
        <v>#N/A Requesting Data...4099977767</v>
        <stp/>
        <stp>BDP|3873672369956369564</stp>
        <tr r="F422" s="9"/>
      </tp>
      <tp t="s">
        <v>#N/A Requesting Data...3483509147</v>
        <stp/>
        <stp>BDP|3746878216912376863</stp>
        <tr r="H542" s="9"/>
      </tp>
      <tp t="s">
        <v>#N/A Requesting Data...3534946904</v>
        <stp/>
        <stp>BDP|7653647621391773277</stp>
        <tr r="F144" s="5"/>
      </tp>
      <tp t="s">
        <v>#N/A Requesting Data...3559417795</v>
        <stp/>
        <stp>BDP|8069285273409013487</stp>
        <tr r="E171" s="10"/>
      </tp>
      <tp t="s">
        <v>#N/A Requesting Data...3238452865</v>
        <stp/>
        <stp>BDP|9914173399626651721</stp>
        <tr r="G166" s="10"/>
      </tp>
      <tp t="s">
        <v>#N/A Requesting Data...4183871265</v>
        <stp/>
        <stp>BDP|5738152597625152871</stp>
        <tr r="E29" s="5"/>
      </tp>
      <tp t="s">
        <v>#N/A Requesting Data...3704553642</v>
        <stp/>
        <stp>BDP|9722814261534719331</stp>
        <tr r="F17" s="9"/>
      </tp>
      <tp t="s">
        <v>#N/A Requesting Data...3765611549</v>
        <stp/>
        <stp>BDP|6507844013698039713</stp>
        <tr r="E35" s="8"/>
        <tr r="E331" s="5"/>
      </tp>
      <tp t="s">
        <v>#N/A Requesting Data...3327211300</v>
        <stp/>
        <stp>BDP|9033852711504177461</stp>
        <tr r="F276" s="9"/>
      </tp>
      <tp t="s">
        <v>#N/A Requesting Data...3279652434</v>
        <stp/>
        <stp>BDP|6229542222323305241</stp>
        <tr r="D274" s="9"/>
      </tp>
      <tp t="s">
        <v>#N/A Requesting Data...3950658621</v>
        <stp/>
        <stp>BDP|1433473800164178113</stp>
        <tr r="D84" s="8"/>
        <tr r="D111" s="5"/>
      </tp>
      <tp t="s">
        <v>#N/A Requesting Data...3915389743</v>
        <stp/>
        <stp>BDP|1824198529102270098</stp>
        <tr r="G100" s="10"/>
      </tp>
      <tp t="s">
        <v>#N/A Requesting Data...4242620002</v>
        <stp/>
        <stp>BDP|3775742441640208034</stp>
        <tr r="E55" s="10"/>
      </tp>
      <tp t="s">
        <v>#N/A Requesting Data...3148175385</v>
        <stp/>
        <stp>BDP|4575035606594062036</stp>
        <tr r="F18" s="7"/>
      </tp>
      <tp t="s">
        <v>#N/A Requesting Data...3230313087</v>
        <stp/>
        <stp>BDP|5632502596638234112</stp>
        <tr r="H336" s="9"/>
      </tp>
      <tp t="s">
        <v>#N/A Requesting Data...3520980939</v>
        <stp/>
        <stp>BDP|2719949163639850482</stp>
        <tr r="F196" s="5"/>
      </tp>
      <tp t="s">
        <v>#N/A Requesting Data...4062118836</v>
        <stp/>
        <stp>BDP|9616560835659483614</stp>
        <tr r="E170" s="9"/>
      </tp>
      <tp t="s">
        <v>#N/A Requesting Data...4079503567</v>
        <stp/>
        <stp>BDP|9051078675069563776</stp>
        <tr r="I184" s="5"/>
      </tp>
      <tp t="s">
        <v>#N/A Requesting Data...3817847541</v>
        <stp/>
        <stp>BDP|3795361239291056282</stp>
        <tr r="D339" s="9"/>
      </tp>
      <tp t="s">
        <v>#N/A Requesting Data...3889697493</v>
        <stp/>
        <stp>BDP|8896416253361282888</stp>
        <tr r="F518" s="9"/>
      </tp>
      <tp t="s">
        <v>#N/A Requesting Data...3801641856</v>
        <stp/>
        <stp>BDP|7171707182290187825</stp>
        <tr r="F42" s="10"/>
      </tp>
      <tp t="s">
        <v>#N/A Requesting Data...3633330513</v>
        <stp/>
        <stp>BDP|4494487346872989630</stp>
        <tr r="H56" s="9"/>
      </tp>
      <tp t="s">
        <v>#N/A Requesting Data...3332830991</v>
        <stp/>
        <stp>BDP|6185762426776757569</stp>
        <tr r="I275" s="9"/>
        <tr r="I87" s="5"/>
      </tp>
      <tp t="s">
        <v>#N/A Requesting Data...3109107915</v>
        <stp/>
        <stp>BDP|4465731560124363143</stp>
        <tr r="G18" s="9"/>
      </tp>
      <tp t="s">
        <v>#N/A Requesting Data...3254334620</v>
        <stp/>
        <stp>BDP|8046955707395579476</stp>
        <tr r="H20" s="8"/>
        <tr r="I20" s="8"/>
      </tp>
      <tp t="s">
        <v>#N/A Requesting Data...3304955611</v>
        <stp/>
        <stp>BDP|5778515373121100641</stp>
        <tr r="D124" s="9"/>
      </tp>
      <tp t="s">
        <v>#N/A Requesting Data...3258271598</v>
        <stp/>
        <stp>BDP|6731167651571800384</stp>
        <tr r="H582" s="9"/>
        <tr r="H2" s="5"/>
      </tp>
      <tp t="s">
        <v>#N/A Requesting Data...4292628479</v>
        <stp/>
        <stp>BDP|6497153094986747822</stp>
        <tr r="G32" s="9"/>
      </tp>
      <tp t="s">
        <v>#N/A Requesting Data...3643639233</v>
        <stp/>
        <stp>BDP|7417334514595628054</stp>
        <tr r="H159" s="10"/>
      </tp>
      <tp t="s">
        <v>#N/A Requesting Data...4004743022</v>
        <stp/>
        <stp>BDP|3633159820949031936</stp>
        <tr r="E183" s="9"/>
      </tp>
      <tp t="s">
        <v>#N/A Requesting Data...3883668144</v>
        <stp/>
        <stp>BDP|1518103124993913191</stp>
        <tr r="I470" s="9"/>
      </tp>
      <tp t="s">
        <v>#N/A Requesting Data...3363792942</v>
        <stp/>
        <stp>BDP|4405804924676896890</stp>
        <tr r="G14" s="5"/>
      </tp>
      <tp t="s">
        <v>#N/A Requesting Data...4249496791</v>
        <stp/>
        <stp>BDP|1118154902556449639</stp>
        <tr r="G74" s="5"/>
      </tp>
      <tp t="s">
        <v>#N/A Requesting Data...4059505912</v>
        <stp/>
        <stp>BDP|5885619235820506086</stp>
        <tr r="G546" s="9"/>
      </tp>
      <tp t="s">
        <v>#N/A Requesting Data...4033423420</v>
        <stp/>
        <stp>BDP|1649208654123140526</stp>
        <tr r="E37" s="5"/>
      </tp>
      <tp t="s">
        <v>#N/A Requesting Data...3172773479</v>
        <stp/>
        <stp>BDP|2792542715137156161</stp>
        <tr r="H379" s="9"/>
      </tp>
      <tp t="s">
        <v>#N/A Requesting Data...3211760813</v>
        <stp/>
        <stp>BDP|9573242791787248536</stp>
        <tr r="H6" s="8"/>
        <tr r="I6" s="8"/>
        <tr r="H297" s="5"/>
      </tp>
      <tp t="s">
        <v>#N/A Requesting Data...3474577000</v>
        <stp/>
        <stp>BDP|2703601903484312064</stp>
        <tr r="C32" s="10"/>
      </tp>
      <tp t="s">
        <v>#N/A Requesting Data...3477381698</v>
        <stp/>
        <stp>BDP|6443711576517154135</stp>
        <tr r="G146" s="5"/>
      </tp>
      <tp t="s">
        <v>#N/A Requesting Data...3562523918</v>
        <stp/>
        <stp>BDP|8530924627342741160</stp>
        <tr r="H50" s="9"/>
      </tp>
      <tp t="s">
        <v>#N/A Requesting Data...3761804284</v>
        <stp/>
        <stp>BDP|1378678866602798340</stp>
        <tr r="E19" s="10"/>
      </tp>
      <tp t="s">
        <v>#N/A Requesting Data...4062669558</v>
        <stp/>
        <stp>BDP|1267204603426328534</stp>
        <tr r="D49" s="8"/>
      </tp>
      <tp t="s">
        <v>#N/A Requesting Data...3162533402</v>
        <stp/>
        <stp>BDP|3173068541315176268</stp>
        <tr r="E129" s="10"/>
      </tp>
      <tp t="s">
        <v>#N/A Requesting Data...4157244231</v>
        <stp/>
        <stp>BDP|7417524420086134664</stp>
        <tr r="G125" s="9"/>
      </tp>
      <tp t="s">
        <v>#N/A Requesting Data...3810857609</v>
        <stp/>
        <stp>BDP|5378767437723336206</stp>
        <tr r="I265" s="5"/>
      </tp>
      <tp t="s">
        <v>#N/A Requesting Data...3660666771</v>
        <stp/>
        <stp>BDP|8210900974496581028</stp>
        <tr r="I42" s="5"/>
      </tp>
      <tp t="s">
        <v>#N/A Requesting Data...4134616598</v>
        <stp/>
        <stp>BDP|4386567664904167314</stp>
        <tr r="G81" s="10"/>
      </tp>
      <tp t="s">
        <v>#N/A Requesting Data...3768548549</v>
        <stp/>
        <stp>BDP|4375286919116747140</stp>
        <tr r="E150" s="8"/>
      </tp>
      <tp t="s">
        <v>#N/A Requesting Data...3750351236</v>
        <stp/>
        <stp>BDP|3076305428317944502</stp>
        <tr r="H225" s="8"/>
        <tr r="I225" s="8"/>
      </tp>
      <tp t="s">
        <v>#N/A Requesting Data...4200277712</v>
        <stp/>
        <stp>BDP|5478713503331590357</stp>
        <tr r="I47" s="9"/>
      </tp>
      <tp t="s">
        <v>#N/A Requesting Data...3177859589</v>
        <stp/>
        <stp>BDP|6587610700591011127</stp>
        <tr r="D181" s="10"/>
      </tp>
      <tp t="s">
        <v>#N/A Requesting Data...3578405859</v>
        <stp/>
        <stp>BDP|9717319790657823481</stp>
        <tr r="G282" s="5"/>
      </tp>
      <tp t="s">
        <v>#N/A Requesting Data...4258256855</v>
        <stp/>
        <stp>BDP|4289562007083120244</stp>
        <tr r="E528" s="9"/>
      </tp>
      <tp t="s">
        <v>#N/A Requesting Data...4243920984</v>
        <stp/>
        <stp>BDP|4559889959658718157</stp>
        <tr r="D97" s="9"/>
      </tp>
      <tp t="s">
        <v>#N/A Requesting Data...3843615557</v>
        <stp/>
        <stp>BDP|9490035523732467962</stp>
        <tr r="H44" s="5"/>
      </tp>
      <tp t="s">
        <v>#N/A Requesting Data...3592593237</v>
        <stp/>
        <stp>BDP|8178795483397580087</stp>
        <tr r="H80" s="10"/>
      </tp>
      <tp t="s">
        <v>#N/A Requesting Data...3607671007</v>
        <stp/>
        <stp>BDP|2927108738283439335</stp>
        <tr r="I472" s="9"/>
        <tr r="I125" s="5"/>
      </tp>
      <tp t="s">
        <v>#N/A Requesting Data...4014738863</v>
        <stp/>
        <stp>BDP|5658837483387550255</stp>
        <tr r="F37" s="5"/>
      </tp>
      <tp t="s">
        <v>#N/A Requesting Data...3638986267</v>
        <stp/>
        <stp>BDP|5745113512791778456</stp>
        <tr r="I322" s="5"/>
      </tp>
      <tp t="s">
        <v>#N/A Requesting Data...3396031346</v>
        <stp/>
        <stp>BDP|7710202352493454371</stp>
        <tr r="E157" s="10"/>
      </tp>
      <tp t="s">
        <v>#N/A Requesting Data...3820395288</v>
        <stp/>
        <stp>BDP|7616257156228560865</stp>
        <tr r="D378" s="8"/>
      </tp>
      <tp t="s">
        <v>#N/A Requesting Data...4174705339</v>
        <stp/>
        <stp>BDP|5355584954767807211</stp>
        <tr r="G361" s="9"/>
      </tp>
      <tp t="s">
        <v>#N/A Requesting Data...3737303602</v>
        <stp/>
        <stp>BDP|7990829039785387979</stp>
        <tr r="D315" s="5"/>
        <tr r="D442" s="9"/>
      </tp>
      <tp t="s">
        <v>#N/A Requesting Data...3822197704</v>
        <stp/>
        <stp>BDP|6395592665053127690</stp>
        <tr r="I441" s="9"/>
      </tp>
      <tp t="s">
        <v>#N/A Requesting Data...3290825853</v>
        <stp/>
        <stp>BDP|1339734893687384870</stp>
        <tr r="H101" s="10"/>
      </tp>
      <tp t="s">
        <v>#N/A Requesting Data...4263822944</v>
        <stp/>
        <stp>BDP|6530148172085378574</stp>
        <tr r="G562" s="9"/>
      </tp>
      <tp t="s">
        <v>#N/A Requesting Data...3751619845</v>
        <stp/>
        <stp>BDP|1774724997338703728</stp>
        <tr r="F259" s="9"/>
      </tp>
      <tp t="s">
        <v>#N/A Requesting Data...3963908804</v>
        <stp/>
        <stp>BDP|1893100609095070564</stp>
        <tr r="E12" s="10"/>
      </tp>
      <tp t="s">
        <v>#N/A Requesting Data...3202959088</v>
        <stp/>
        <stp>BDP|5583485713363817312</stp>
        <tr r="E44" s="8"/>
      </tp>
      <tp t="s">
        <v>#N/A Requesting Data...3911991273</v>
        <stp/>
        <stp>BDP|1594332276401751407</stp>
        <tr r="H72" s="10"/>
      </tp>
      <tp t="s">
        <v>#N/A Requesting Data...3972097994</v>
        <stp/>
        <stp>BDP|3693430862618549955</stp>
        <tr r="G67" s="10"/>
      </tp>
      <tp t="s">
        <v>#N/A Requesting Data...4287277840</v>
        <stp/>
        <stp>BDP|2209509694077113906</stp>
        <tr r="D286" s="8"/>
      </tp>
      <tp t="s">
        <v>#N/A Requesting Data...3788950438</v>
        <stp/>
        <stp>BDP|5369475205731043060</stp>
        <tr r="C92" s="10"/>
      </tp>
      <tp t="s">
        <v>#N/A Requesting Data...3301811486</v>
        <stp/>
        <stp>BDP|5601443751303056747</stp>
        <tr r="H328" s="9"/>
      </tp>
      <tp t="s">
        <v>#N/A Requesting Data...4226893476</v>
        <stp/>
        <stp>BDP|7209557233720748146</stp>
        <tr r="G269" s="5"/>
      </tp>
      <tp t="s">
        <v>#N/A Requesting Data...3547294360</v>
        <stp/>
        <stp>BDP|2819252401570209093</stp>
        <tr r="F91" s="8"/>
      </tp>
      <tp t="s">
        <v>#N/A Requesting Data...3314523716</v>
        <stp/>
        <stp>BDP|6588946940903524831</stp>
        <tr r="E308" s="9"/>
      </tp>
      <tp t="s">
        <v>#N/A Requesting Data...3260616931</v>
        <stp/>
        <stp>BDP|5171027467822363109</stp>
        <tr r="D34" s="5"/>
        <tr r="D576" s="9"/>
      </tp>
      <tp t="s">
        <v>#N/A Requesting Data...4088987694</v>
        <stp/>
        <stp>BDP|9773648225898227532</stp>
        <tr r="E314" s="8"/>
      </tp>
      <tp t="s">
        <v>#N/A Requesting Data...4267065313</v>
        <stp/>
        <stp>BDP|2223423224552236611</stp>
        <tr r="E116" s="5"/>
      </tp>
      <tp t="s">
        <v>#N/A Requesting Data...4177020451</v>
        <stp/>
        <stp>BDP|2407279060234497204</stp>
        <tr r="H97" s="10"/>
      </tp>
      <tp t="s">
        <v>#N/A Requesting Data...4204697954</v>
        <stp/>
        <stp>BDP|1345958407891445926</stp>
        <tr r="H130" s="10"/>
      </tp>
      <tp t="s">
        <v>#N/A Requesting Data...3820032171</v>
        <stp/>
        <stp>BDP|8197129487766861788</stp>
        <tr r="H83" s="9"/>
      </tp>
      <tp t="s">
        <v>#N/A Requesting Data...4130672725</v>
        <stp/>
        <stp>BDP|1515361099818630380</stp>
        <tr r="G235" s="5"/>
      </tp>
      <tp t="s">
        <v>#N/A Requesting Data...3737082134</v>
        <stp/>
        <stp>BDP|5877520495540886931</stp>
        <tr r="E436" s="8"/>
        <tr r="E317" s="5"/>
      </tp>
      <tp t="s">
        <v>#N/A Requesting Data...4200765892</v>
        <stp/>
        <stp>BDP|5771097736012595492</stp>
        <tr r="I248" s="5"/>
      </tp>
      <tp t="s">
        <v>#N/A Requesting Data...3154814072</v>
        <stp/>
        <stp>BDP|8067821395289402078</stp>
        <tr r="E435" s="9"/>
      </tp>
      <tp t="s">
        <v>#N/A Requesting Data...3889314698</v>
        <stp/>
        <stp>BDP|2081726853132147244</stp>
        <tr r="D391" s="9"/>
      </tp>
      <tp t="s">
        <v>#N/A Requesting Data...3434465297</v>
        <stp/>
        <stp>BDP|1471068004861300019</stp>
        <tr r="I74" s="9"/>
      </tp>
      <tp t="s">
        <v>#N/A Requesting Data...3793069313</v>
        <stp/>
        <stp>BDP|2756334541120063517</stp>
        <tr r="D270" s="8"/>
      </tp>
      <tp t="s">
        <v>#N/A Requesting Data...3919832869</v>
        <stp/>
        <stp>BDP|7388025577341479169</stp>
        <tr r="D296" s="9"/>
      </tp>
      <tp t="s">
        <v>#N/A Requesting Data...3913468609</v>
        <stp/>
        <stp>BDP|6467779001254161578</stp>
        <tr r="G373" s="9"/>
      </tp>
      <tp t="s">
        <v>#N/A Requesting Data...3387197807</v>
        <stp/>
        <stp>BDP|6521699260037883100</stp>
        <tr r="F382" s="8"/>
      </tp>
      <tp t="s">
        <v>#N/A Requesting Data...3796246105</v>
        <stp/>
        <stp>BDP|4817235529847174379</stp>
        <tr r="G372" s="9"/>
      </tp>
      <tp t="s">
        <v>#N/A Requesting Data...3744519608</v>
        <stp/>
        <stp>BDP|6107719939227969548</stp>
        <tr r="G62" s="9"/>
      </tp>
      <tp t="s">
        <v>#N/A Requesting Data...3694953665</v>
        <stp/>
        <stp>BDP|2644464587837194926</stp>
        <tr r="G278" s="9"/>
      </tp>
      <tp t="s">
        <v>#N/A Requesting Data...4137874396</v>
        <stp/>
        <stp>BDP|1307530483874670819</stp>
        <tr r="I216" s="9"/>
      </tp>
      <tp t="s">
        <v>#N/A Requesting Data...3908211556</v>
        <stp/>
        <stp>BDP|2646012431474041520</stp>
        <tr r="D289" s="8"/>
      </tp>
      <tp t="s">
        <v>#N/A Requesting Data...3413676694</v>
        <stp/>
        <stp>BDP|3295623322212722502</stp>
        <tr r="H132" s="10"/>
      </tp>
      <tp t="s">
        <v>#N/A Requesting Data...4086719949</v>
        <stp/>
        <stp>BDP|7923399335366820182</stp>
        <tr r="F87" s="10"/>
      </tp>
      <tp t="s">
        <v>#N/A Requesting Data...3336264225</v>
        <stp/>
        <stp>BDP|8569546005878028512</stp>
        <tr r="H553" s="9"/>
      </tp>
      <tp t="s">
        <v>#N/A Requesting Data...4179110503</v>
        <stp/>
        <stp>BDP|7140198421284537095</stp>
        <tr r="E56" s="9"/>
      </tp>
      <tp t="s">
        <v>#N/A Requesting Data...3299904699</v>
        <stp/>
        <stp>BDP|4184508834514091607</stp>
        <tr r="H488" s="9"/>
      </tp>
      <tp t="s">
        <v>#N/A Requesting Data...3201964219</v>
        <stp/>
        <stp>BDP|2763485174152784390</stp>
        <tr r="F292" s="5"/>
      </tp>
      <tp t="s">
        <v>#N/A N/A</v>
        <stp/>
        <stp>BDP|7152532461756087265</stp>
        <tr r="F8" s="6"/>
      </tp>
      <tp t="s">
        <v>#N/A Requesting Data...3979495632</v>
        <stp/>
        <stp>BDP|1266509730647574023</stp>
        <tr r="E250" s="9"/>
      </tp>
      <tp t="s">
        <v>#N/A Requesting Data...3918543521</v>
        <stp/>
        <stp>BDP|1487062410604199468</stp>
        <tr r="H98" s="10"/>
      </tp>
      <tp t="s">
        <v>#N/A Requesting Data...3309614526</v>
        <stp/>
        <stp>BDP|1515296629220827188</stp>
        <tr r="I323" s="5"/>
      </tp>
      <tp t="s">
        <v>#N/A Requesting Data...3308835066</v>
        <stp/>
        <stp>BDP|2013473719760216795</stp>
        <tr r="E22" s="9"/>
      </tp>
      <tp t="s">
        <v>#N/A Requesting Data...4254564333</v>
        <stp/>
        <stp>BDP|7261634502692435324</stp>
        <tr r="G83" s="10"/>
      </tp>
      <tp t="s">
        <v>#N/A Requesting Data...3912128340</v>
        <stp/>
        <stp>BDP|7938725234026913535</stp>
        <tr r="E105" s="10"/>
      </tp>
      <tp t="s">
        <v>#N/A Requesting Data...3396271317</v>
        <stp/>
        <stp>BDP|8743850905060728053</stp>
        <tr r="E364" s="9"/>
      </tp>
      <tp t="s">
        <v>#N/A Requesting Data...3945081403</v>
        <stp/>
        <stp>BDP|6579402572106226303</stp>
        <tr r="C144" s="10"/>
      </tp>
      <tp t="s">
        <v>#N/A Requesting Data...3390530902</v>
        <stp/>
        <stp>BDP|5414042024267534045</stp>
        <tr r="D562" s="9"/>
      </tp>
      <tp t="s">
        <v>#N/A Requesting Data...3655772963</v>
        <stp/>
        <stp>BDP|2287428070103200276</stp>
        <tr r="I320" s="9"/>
      </tp>
      <tp t="s">
        <v>#N/A Requesting Data...3903559307</v>
        <stp/>
        <stp>BDP|2105736527173784478</stp>
        <tr r="G307" s="9"/>
      </tp>
      <tp t="s">
        <v>#N/A Requesting Data...4007258408</v>
        <stp/>
        <stp>BQL|9371116119249113152</stp>
        <tr r="C153" s="5"/>
      </tp>
      <tp t="s">
        <v>#N/A Requesting Data...3238440685</v>
        <stp/>
        <stp>BQL|4609775209987564501</stp>
        <tr r="C319" s="5"/>
      </tp>
      <tp t="s">
        <v>#N/A Requesting Data...3767511473</v>
        <stp/>
        <stp>BQL|6904565213081949298</stp>
        <tr r="C93" s="5"/>
      </tp>
      <tp t="s">
        <v>#N/A Requesting Data...4175795991</v>
        <stp/>
        <stp>BQL|4442504463721391733</stp>
        <tr r="C166" s="5"/>
      </tp>
      <tp t="s">
        <v>#N/A Requesting Data...3183275469</v>
        <stp/>
        <stp>BQL|2989998721558198070</stp>
        <tr r="C101" s="5"/>
      </tp>
      <tp t="s">
        <v>#N/A Requesting Data...3351549220</v>
        <stp/>
        <stp>BQL|9086978415046322669</stp>
        <tr r="C168" s="5"/>
      </tp>
      <tp t="s">
        <v>#N/A Requesting Data...3485264628</v>
        <stp/>
        <stp>BQL|9545606676499253074</stp>
        <tr r="C226" s="5"/>
      </tp>
      <tp t="s">
        <v>#N/A Requesting Data...4027958567</v>
        <stp/>
        <stp>BQL|7041362401265360023</stp>
        <tr r="B10" s="10"/>
      </tp>
      <tp t="s">
        <v>#N/A Requesting Data...4223251758</v>
        <stp/>
        <stp>BQL|1221191959573192752</stp>
        <tr r="C159" s="5"/>
      </tp>
      <tp t="s">
        <v>#N/A Requesting Data...4287258064</v>
        <stp/>
        <stp>BQL|7180052248865055793</stp>
        <tr r="B16" s="10"/>
      </tp>
      <tp t="s">
        <v>#N/A Requesting Data...4142685095</v>
        <stp/>
        <stp>BQL|9140077635958433329</stp>
        <tr r="B70" s="10"/>
      </tp>
      <tp t="s">
        <v>#N/A Requesting Data...4221707634</v>
        <stp/>
        <stp>BQL|2221748953578067901</stp>
        <tr r="C312" s="5"/>
      </tp>
      <tp t="s">
        <v>#N/A Requesting Data...3914829330</v>
        <stp/>
        <stp>BQL|3294007876102842789</stp>
        <tr r="B60" s="10"/>
      </tp>
      <tp t="s">
        <v>#N/A Requesting Data...4175483904</v>
        <stp/>
        <stp>BQL|1326662171089422827</stp>
        <tr r="C309" s="5"/>
      </tp>
      <tp t="s">
        <v>#N/A Requesting Data...4229369311</v>
        <stp/>
        <stp>BQL|2068089098022208801</stp>
        <tr r="C282" s="5"/>
      </tp>
      <tp t="s">
        <v>#N/A Requesting Data...3702208450</v>
        <stp/>
        <stp>BQL|5187795669095599058</stp>
        <tr r="A1" s="14"/>
      </tp>
      <tp t="s">
        <v>#N/A Requesting Data...4084425758</v>
        <stp/>
        <stp>BQL|7053603299889910003</stp>
        <tr r="C26" s="5"/>
      </tp>
      <tp t="s">
        <v>#N/A Requesting Data...3922805540</v>
        <stp/>
        <stp>BDP|5518293993537772829</stp>
        <tr r="E224" s="8"/>
      </tp>
      <tp t="s">
        <v>#N/A Requesting Data...4052968488</v>
        <stp/>
        <stp>BDP|7390517651736869014</stp>
        <tr r="H354" s="9"/>
      </tp>
      <tp t="s">
        <v>#N/A Requesting Data...4154869376</v>
        <stp/>
        <stp>BDP|2661509909697335160</stp>
        <tr r="H112" s="9"/>
      </tp>
      <tp t="s">
        <v>#N/A Requesting Data...3545552869</v>
        <stp/>
        <stp>BDP|2921221392300124828</stp>
        <tr r="F16" s="7"/>
      </tp>
      <tp t="s">
        <v>#N/A Requesting Data...3624184559</v>
        <stp/>
        <stp>BDP|5100352476115087586</stp>
        <tr r="I203" s="9"/>
      </tp>
      <tp t="s">
        <v>#N/A Requesting Data...3213527895</v>
        <stp/>
        <stp>BDP|2966309808276876637</stp>
        <tr r="F91" s="10"/>
      </tp>
      <tp t="s">
        <v>#N/A Requesting Data...4169314375</v>
        <stp/>
        <stp>BDP|9569680347742498844</stp>
        <tr r="G528" s="9"/>
      </tp>
      <tp t="s">
        <v>#N/A Requesting Data...3604352701</v>
        <stp/>
        <stp>BDP|4851776245877729176</stp>
        <tr r="I332" s="9"/>
        <tr r="I300" s="5"/>
      </tp>
      <tp t="s">
        <v>#N/A Requesting Data...4012792469</v>
        <stp/>
        <stp>BDP|5586051024460881665</stp>
        <tr r="E63" s="5"/>
      </tp>
      <tp t="s">
        <v>#N/A Requesting Data...3470128170</v>
        <stp/>
        <stp>BDP|5667117410345576185</stp>
        <tr r="D126" s="5"/>
        <tr r="D566" s="9"/>
      </tp>
      <tp t="s">
        <v>#N/A Requesting Data...4138411571</v>
        <stp/>
        <stp>BDP|8967806311611411164</stp>
        <tr r="G521" s="9"/>
      </tp>
      <tp t="s">
        <v>#N/A Requesting Data...4258688394</v>
        <stp/>
        <stp>BDP|7731480743360555636</stp>
        <tr r="F326" s="5"/>
        <tr r="F179" s="9"/>
      </tp>
      <tp t="s">
        <v>#N/A Requesting Data...3867336259</v>
        <stp/>
        <stp>BDP|4806444997499128101</stp>
        <tr r="F16" s="8"/>
      </tp>
      <tp t="s">
        <v>#N/A Requesting Data...4048086466</v>
        <stp/>
        <stp>BDP|6310571228533758313</stp>
        <tr r="I259" s="9"/>
      </tp>
      <tp t="s">
        <v>#N/A Requesting Data...3435783428</v>
        <stp/>
        <stp>BDP|5989541476442373428</stp>
        <tr r="F121" s="9"/>
      </tp>
      <tp t="s">
        <v>#N/A Requesting Data...3606102685</v>
        <stp/>
        <stp>BDP|8343943135305932613</stp>
        <tr r="I48" s="5"/>
      </tp>
      <tp t="s">
        <v>#N/A Requesting Data...3670580221</v>
        <stp/>
        <stp>BDP|2886729100241925596</stp>
        <tr r="G427" s="9"/>
      </tp>
      <tp t="s">
        <v>#N/A Requesting Data...3980158090</v>
        <stp/>
        <stp>BDP|7283904798662751478</stp>
        <tr r="I363" s="9"/>
      </tp>
      <tp t="s">
        <v>#N/A Requesting Data...3905938911</v>
        <stp/>
        <stp>BDP|6490482521034790504</stp>
        <tr r="H441" s="8"/>
        <tr r="I441" s="8"/>
        <tr r="H270" s="5"/>
      </tp>
      <tp t="s">
        <v>#N/A Requesting Data...4049388106</v>
        <stp/>
        <stp>BDP|5387340968511160053</stp>
        <tr r="H124" s="10"/>
      </tp>
      <tp t="s">
        <v>#N/A Requesting Data...3887629658</v>
        <stp/>
        <stp>BDP|8987059591393091360</stp>
        <tr r="D54" s="10"/>
      </tp>
      <tp t="s">
        <v>#N/A Requesting Data...3574933239</v>
        <stp/>
        <stp>BDP|2078439753507380589</stp>
        <tr r="D12" s="7"/>
      </tp>
      <tp t="s">
        <v>#N/A Requesting Data...3228707707</v>
        <stp/>
        <stp>BDP|9640969791539871123</stp>
        <tr r="G32" s="8"/>
      </tp>
      <tp t="s">
        <v>#N/A Requesting Data...3797001389</v>
        <stp/>
        <stp>BDP|1366694179938924915</stp>
        <tr r="G434" s="8"/>
        <tr r="G7" s="5"/>
      </tp>
      <tp t="s">
        <v>#N/A Requesting Data...4127012740</v>
        <stp/>
        <stp>BDP|6047374152332666389</stp>
        <tr r="F205" s="8"/>
      </tp>
      <tp t="s">
        <v>#N/A Requesting Data...3282423195</v>
        <stp/>
        <stp>BDP|5545459746173899759</stp>
        <tr r="E458" s="9"/>
      </tp>
      <tp t="s">
        <v>#N/A Requesting Data...3491232307</v>
        <stp/>
        <stp>BDP|5187787281673173821</stp>
        <tr r="I59" s="9"/>
      </tp>
      <tp t="s">
        <v>#N/A Requesting Data...3237985686</v>
        <stp/>
        <stp>BDP|3549998283111066244</stp>
        <tr r="H422" s="8"/>
        <tr r="I422" s="8"/>
      </tp>
      <tp t="s">
        <v>#N/A Requesting Data...4051325881</v>
        <stp/>
        <stp>BDP|7864681037632537191</stp>
        <tr r="I336" s="9"/>
      </tp>
      <tp t="s">
        <v>#N/A Requesting Data...3998522632</v>
        <stp/>
        <stp>BDP|2229243157657868323</stp>
        <tr r="I551" s="9"/>
      </tp>
      <tp t="s">
        <v>#N/A Requesting Data...4228678327</v>
        <stp/>
        <stp>BDP|3142310727751405286</stp>
        <tr r="I208" s="9"/>
      </tp>
      <tp t="s">
        <v>#N/A Requesting Data...4058019437</v>
        <stp/>
        <stp>BDP|6979641945076761344</stp>
        <tr r="D153" s="9"/>
      </tp>
      <tp t="s">
        <v>#N/A Requesting Data...3406251768</v>
        <stp/>
        <stp>BDP|4180594472557650078</stp>
        <tr r="I342" s="9"/>
      </tp>
      <tp t="s">
        <v>#N/A Requesting Data...4057924849</v>
        <stp/>
        <stp>BDP|1959643175319255814</stp>
        <tr r="D104" s="10"/>
      </tp>
      <tp t="s">
        <v>#N/A Requesting Data...4126565751</v>
        <stp/>
        <stp>BDP|4265356068754744434</stp>
        <tr r="D137" s="10"/>
      </tp>
      <tp t="s">
        <v>#N/A Requesting Data...3622370842</v>
        <stp/>
        <stp>BDP|9825158351934319845</stp>
        <tr r="I17" s="7"/>
      </tp>
      <tp t="s">
        <v>#N/A Requesting Data...4120178644</v>
        <stp/>
        <stp>BDP|2883642841930501134</stp>
        <tr r="I449" s="9"/>
      </tp>
      <tp t="s">
        <v>#N/A Requesting Data...3318628372</v>
        <stp/>
        <stp>BDP|8484879711856925632</stp>
        <tr r="E60" s="5"/>
        <tr r="E436" s="9"/>
      </tp>
      <tp t="s">
        <v>#N/A Requesting Data...3512906563</v>
        <stp/>
        <stp>BDP|2422908930370475987</stp>
        <tr r="E463" s="8"/>
        <tr r="E161" s="5"/>
      </tp>
      <tp t="s">
        <v>#N/A Requesting Data...3858174718</v>
        <stp/>
        <stp>BDP|5401290320745587104</stp>
        <tr r="D195" s="8"/>
      </tp>
      <tp t="s">
        <v>#N/A Requesting Data...4052443142</v>
        <stp/>
        <stp>BDP|3558719459347635737</stp>
        <tr r="E293" s="5"/>
      </tp>
      <tp t="s">
        <v>#N/A Requesting Data...3527524123</v>
        <stp/>
        <stp>BDP|8899077422832280973</stp>
        <tr r="F403" s="9"/>
      </tp>
      <tp t="s">
        <v>#N/A Requesting Data...4213029600</v>
        <stp/>
        <stp>BDP|7222355005134327198</stp>
        <tr r="G356" s="8"/>
      </tp>
      <tp t="s">
        <v>#N/A Requesting Data...3400532127</v>
        <stp/>
        <stp>BDP|5103263337697998212</stp>
        <tr r="E295" s="8"/>
      </tp>
      <tp t="s">
        <v>#N/A Requesting Data...4264440343</v>
        <stp/>
        <stp>BDP|5415269623036951203</stp>
        <tr r="I529" s="9"/>
      </tp>
      <tp t="s">
        <v>#N/A Requesting Data...3826603706</v>
        <stp/>
        <stp>BDP|2045573125171964533</stp>
        <tr r="I4" s="7"/>
      </tp>
      <tp t="s">
        <v>#N/A Requesting Data...3989262833</v>
        <stp/>
        <stp>BDP|8166566313559941455</stp>
        <tr r="G19" s="9"/>
      </tp>
      <tp t="s">
        <v>#N/A Requesting Data...3727010347</v>
        <stp/>
        <stp>BDP|6584111138863048641</stp>
        <tr r="D146" s="9"/>
      </tp>
      <tp t="s">
        <v>#N/A Requesting Data...3696927286</v>
        <stp/>
        <stp>BDP|5859871999675636086</stp>
        <tr r="F376" s="8"/>
      </tp>
      <tp t="s">
        <v>#N/A Requesting Data...3380418997</v>
        <stp/>
        <stp>BDP|4859320935223056674</stp>
        <tr r="H522" s="9"/>
      </tp>
      <tp t="s">
        <v>#N/A Requesting Data...3864133860</v>
        <stp/>
        <stp>BDP|2157446744924144788</stp>
        <tr r="D21" s="10"/>
      </tp>
      <tp t="s">
        <v>#N/A Requesting Data...4088387410</v>
        <stp/>
        <stp>BDP|2804310806026130665</stp>
        <tr r="D113" s="8"/>
      </tp>
      <tp t="s">
        <v>#N/A Requesting Data...3896712133</v>
        <stp/>
        <stp>BDP|4816339272618920996</stp>
        <tr r="G139" s="8"/>
      </tp>
      <tp t="s">
        <v>#N/A Requesting Data...3223755148</v>
        <stp/>
        <stp>BDP|6392456168736477335</stp>
        <tr r="I288" s="5"/>
      </tp>
      <tp t="s">
        <v>#N/A Requesting Data...3738577605</v>
        <stp/>
        <stp>BDP|2791665368600705377</stp>
        <tr r="F135" s="9"/>
      </tp>
      <tp t="s">
        <v>#N/A Requesting Data...3805453546</v>
        <stp/>
        <stp>BDP|6876160441797490524</stp>
        <tr r="H62" s="8"/>
        <tr r="I62" s="8"/>
      </tp>
      <tp t="s">
        <v>#N/A Requesting Data...3235890002</v>
        <stp/>
        <stp>BDP|3408680776491527269</stp>
        <tr r="D188" s="8"/>
      </tp>
      <tp t="s">
        <v>#N/A Requesting Data...4073696276</v>
        <stp/>
        <stp>BDP|4821168028234752283</stp>
        <tr r="E114" s="8"/>
      </tp>
      <tp t="s">
        <v>#N/A Requesting Data...3597939147</v>
        <stp/>
        <stp>BDP|1592674429580085421</stp>
        <tr r="G342" s="9"/>
      </tp>
      <tp t="s">
        <v>#N/A Requesting Data...3386541977</v>
        <stp/>
        <stp>BDP|7270301218563614752</stp>
        <tr r="H380" s="8"/>
        <tr r="I380" s="8"/>
      </tp>
      <tp t="s">
        <v>#N/A Requesting Data...3346893318</v>
        <stp/>
        <stp>BDP|3399261138434341778</stp>
        <tr r="F82" s="5"/>
      </tp>
      <tp t="s">
        <v>#N/A Requesting Data...3513226764</v>
        <stp/>
        <stp>BDP|2672359025572860079</stp>
        <tr r="G354" s="9"/>
      </tp>
      <tp t="s">
        <v>#N/A Requesting Data...3407643708</v>
        <stp/>
        <stp>BDP|9757193898104658496</stp>
        <tr r="D515" s="9"/>
      </tp>
      <tp t="s">
        <v>#N/A Requesting Data...3440027671</v>
        <stp/>
        <stp>BDP|5494226078510368148</stp>
        <tr r="I174" s="5"/>
      </tp>
      <tp t="s">
        <v>#N/A Requesting Data...3890065783</v>
        <stp/>
        <stp>BDP|6537865618029769754</stp>
        <tr r="F183" s="8"/>
      </tp>
      <tp t="s">
        <v>#N/A Requesting Data...3280790394</v>
        <stp/>
        <stp>BDP|5516796543727411026</stp>
        <tr r="C10" s="10"/>
      </tp>
      <tp t="s">
        <v>#N/A Requesting Data...3927083000</v>
        <stp/>
        <stp>BDP|9230781763650676965</stp>
        <tr r="E79" s="10"/>
      </tp>
      <tp t="s">
        <v>#N/A Requesting Data...3582908033</v>
        <stp/>
        <stp>BDP|9885951104880775170</stp>
        <tr r="D408" s="9"/>
      </tp>
      <tp t="s">
        <v>#N/A Requesting Data...3674695131</v>
        <stp/>
        <stp>BDP|1980454123921018762</stp>
        <tr r="E467" s="9"/>
      </tp>
      <tp t="s">
        <v>#N/A Requesting Data...3384500604</v>
        <stp/>
        <stp>BDP|2543440443885922656</stp>
        <tr r="H298" s="9"/>
      </tp>
      <tp t="s">
        <v>#N/A Requesting Data...3546281430</v>
        <stp/>
        <stp>BDP|7038945482005974219</stp>
        <tr r="D447" s="9"/>
      </tp>
      <tp t="s">
        <v>#N/A Requesting Data...3979213891</v>
        <stp/>
        <stp>BDP|9471028059785468854</stp>
        <tr r="D30" s="9"/>
      </tp>
      <tp t="s">
        <v>#N/A Requesting Data...3848785917</v>
        <stp/>
        <stp>BDP|2456414114725848378</stp>
        <tr r="H292" s="9"/>
        <tr r="H95" s="5"/>
      </tp>
      <tp t="s">
        <v>#N/A Requesting Data...3253796674</v>
        <stp/>
        <stp>BDP|9119882404122607258</stp>
        <tr r="C97" s="10"/>
      </tp>
      <tp t="s">
        <v>#N/A Requesting Data...4126148975</v>
        <stp/>
        <stp>BDP|8495213489050703356</stp>
        <tr r="I44" s="5"/>
      </tp>
      <tp t="s">
        <v>#N/A Requesting Data...3284525642</v>
        <stp/>
        <stp>BDP|4936304334132292710</stp>
        <tr r="H315" s="8"/>
        <tr r="I315" s="8"/>
      </tp>
      <tp t="s">
        <v>#N/A Requesting Data...3711491657</v>
        <stp/>
        <stp>BDP|8497747136965184890</stp>
        <tr r="E387" s="9"/>
      </tp>
      <tp t="s">
        <v>#N/A Requesting Data...3842978863</v>
        <stp/>
        <stp>BDP|4198553471931389684</stp>
        <tr r="D202" s="9"/>
      </tp>
      <tp t="s">
        <v>#N/A Requesting Data...3305821645</v>
        <stp/>
        <stp>BDP|1859357924028017972</stp>
        <tr r="E4" s="12"/>
      </tp>
      <tp t="s">
        <v>#N/A Requesting Data...3972544239</v>
        <stp/>
        <stp>BDP|5717031201726958223</stp>
        <tr r="G11" s="5"/>
      </tp>
      <tp t="s">
        <v>#N/A Requesting Data...4103843522</v>
        <stp/>
        <stp>BDP|7114763558653100706</stp>
        <tr r="D502" s="8"/>
        <tr r="D243" s="5"/>
      </tp>
      <tp t="s">
        <v>#N/A Requesting Data...3554177980</v>
        <stp/>
        <stp>BDP|4046815199630632400</stp>
        <tr r="G503" s="9"/>
      </tp>
      <tp t="s">
        <v>#N/A Requesting Data...3405852165</v>
        <stp/>
        <stp>BDP|8756254979864298874</stp>
        <tr r="I576" s="9"/>
        <tr r="I34" s="5"/>
      </tp>
      <tp t="s">
        <v>#N/A Requesting Data...4202066859</v>
        <stp/>
        <stp>BDP|5210457348281737563</stp>
        <tr r="H51" s="10"/>
      </tp>
      <tp t="s">
        <v>#N/A Requesting Data...4085605625</v>
        <stp/>
        <stp>BDP|3755167367376800306</stp>
        <tr r="F289" s="8"/>
      </tp>
      <tp t="s">
        <v>#N/A Requesting Data...4135509045</v>
        <stp/>
        <stp>BDP|8281106297866270788</stp>
        <tr r="E202" s="5"/>
      </tp>
      <tp t="s">
        <v>#N/A Requesting Data...3451350274</v>
        <stp/>
        <stp>BDP|5029040842851934103</stp>
        <tr r="D167" s="10"/>
      </tp>
      <tp t="s">
        <v>#N/A Requesting Data...3980970297</v>
        <stp/>
        <stp>BDP|6216989892152071573</stp>
        <tr r="E23" s="10"/>
      </tp>
      <tp t="s">
        <v>#N/A Requesting Data...3378913359</v>
        <stp/>
        <stp>BDP|6311985470890131953</stp>
        <tr r="F437" s="9"/>
      </tp>
      <tp t="s">
        <v>#N/A Requesting Data...3519474963</v>
        <stp/>
        <stp>BDP|2796222350501324592</stp>
        <tr r="F73" s="10"/>
      </tp>
      <tp t="s">
        <v>#N/A Requesting Data...3514037391</v>
        <stp/>
        <stp>BDP|2317317640654580088</stp>
        <tr r="E24" s="10"/>
      </tp>
      <tp t="s">
        <v>#N/A Requesting Data...3993811988</v>
        <stp/>
        <stp>BDP|7511823199195729262</stp>
        <tr r="I372" s="9"/>
      </tp>
      <tp t="s">
        <v>#N/A Requesting Data...4270213721</v>
        <stp/>
        <stp>BDP|4538714360047379382</stp>
        <tr r="D342" s="8"/>
      </tp>
      <tp t="s">
        <v>#N/A Requesting Data...3757087025</v>
        <stp/>
        <stp>BDP|4212433368720434722</stp>
        <tr r="D138" s="5"/>
      </tp>
      <tp t="s">
        <v>#N/A Requesting Data...4172500847</v>
        <stp/>
        <stp>BDP|1047078450671997417</stp>
        <tr r="E129" s="8"/>
      </tp>
      <tp t="s">
        <v>#N/A Requesting Data...3769422425</v>
        <stp/>
        <stp>BDP|4945527131425699639</stp>
        <tr r="E29" s="9"/>
      </tp>
      <tp t="s">
        <v>#N/A Requesting Data...3590996265</v>
        <stp/>
        <stp>BDP|7415051428976556205</stp>
        <tr r="F411" s="9"/>
      </tp>
      <tp t="s">
        <v>#N/A Requesting Data...3822251360</v>
        <stp/>
        <stp>BDP|7575384423377797050</stp>
        <tr r="G339" s="5"/>
        <tr r="G534" s="9"/>
      </tp>
      <tp t="s">
        <v>#N/A Requesting Data...3554210029</v>
        <stp/>
        <stp>BDP|2112648040569861812</stp>
        <tr r="E422" s="8"/>
      </tp>
      <tp t="s">
        <v>#N/A Requesting Data...3880265867</v>
        <stp/>
        <stp>BDP|6602849266979115099</stp>
        <tr r="F168" s="5"/>
      </tp>
      <tp t="s">
        <v>#N/A Requesting Data...4259510965</v>
        <stp/>
        <stp>BDP|3483687431566149106</stp>
        <tr r="E132" s="9"/>
      </tp>
      <tp t="s">
        <v>#N/A Requesting Data...3795447219</v>
        <stp/>
        <stp>BDP|1474311904914578783</stp>
        <tr r="F387" s="8"/>
      </tp>
      <tp t="s">
        <v>#N/A Requesting Data...4251704150</v>
        <stp/>
        <stp>BDP|1002281591102084953</stp>
        <tr r="G240" s="8"/>
      </tp>
      <tp t="s">
        <v>#N/A Requesting Data...3827560459</v>
        <stp/>
        <stp>BDP|8423189095607394669</stp>
        <tr r="G44" s="8"/>
      </tp>
      <tp t="s">
        <v>#N/A Requesting Data...3834730780</v>
        <stp/>
        <stp>BDP|3844700220947422002</stp>
        <tr r="D584" s="9"/>
      </tp>
      <tp t="s">
        <v>#N/A Requesting Data...3379646003</v>
        <stp/>
        <stp>BDP|1377299137398659974</stp>
        <tr r="F174" s="9"/>
      </tp>
      <tp t="s">
        <v>#N/A Requesting Data...3789576520</v>
        <stp/>
        <stp>BDP|2500618856062803264</stp>
        <tr r="G357" s="9"/>
      </tp>
      <tp t="s">
        <v>#N/A Requesting Data...3304842877</v>
        <stp/>
        <stp>BDP|2873608551336006652</stp>
        <tr r="H416" s="9"/>
      </tp>
      <tp t="s">
        <v>#N/A Requesting Data...3545507480</v>
        <stp/>
        <stp>BDP|9029157299451007101</stp>
        <tr r="F189" s="9"/>
      </tp>
      <tp t="s">
        <v>#N/A Requesting Data...3712874339</v>
        <stp/>
        <stp>BDP|4296234133667685380</stp>
        <tr r="E116" s="10"/>
      </tp>
      <tp t="s">
        <v>#N/A Requesting Data...3334237388</v>
        <stp/>
        <stp>BDP|5418947983021609494</stp>
        <tr r="E170" s="5"/>
      </tp>
      <tp t="s">
        <v>#N/A Requesting Data...3305760570</v>
        <stp/>
        <stp>BDP|2656180937061102040</stp>
        <tr r="H266" s="9"/>
      </tp>
      <tp t="s">
        <v>#N/A Requesting Data...3705302833</v>
        <stp/>
        <stp>BDP|3282224604597950718</stp>
        <tr r="E418" s="9"/>
      </tp>
      <tp t="s">
        <v>#N/A Requesting Data...3449812618</v>
        <stp/>
        <stp>BDP|6485620389419383003</stp>
        <tr r="F244" s="8"/>
        <tr r="F328" s="5"/>
      </tp>
      <tp t="s">
        <v>#N/A Requesting Data...3956470757</v>
        <stp/>
        <stp>BDP|1299789344476411562</stp>
        <tr r="I278" s="9"/>
      </tp>
      <tp t="s">
        <v>#N/A Requesting Data...3661834621</v>
        <stp/>
        <stp>BDP|9187907204747180686</stp>
        <tr r="I99" s="9"/>
      </tp>
      <tp t="s">
        <v>#N/A Requesting Data...3900663685</v>
        <stp/>
        <stp>BDP|8122793025448175404</stp>
        <tr r="G514" s="9"/>
      </tp>
      <tp t="s">
        <v>#N/A Requesting Data...3961188804</v>
        <stp/>
        <stp>BDP|2843422690558634619</stp>
        <tr r="D117" s="9"/>
      </tp>
      <tp t="s">
        <v>#N/A Requesting Data...3523414539</v>
        <stp/>
        <stp>BDP|6234349859759018824</stp>
        <tr r="F500" s="8"/>
      </tp>
      <tp t="s">
        <v>#N/A Requesting Data...3537238555</v>
        <stp/>
        <stp>BDP|5644951918638336458</stp>
        <tr r="F306" s="8"/>
      </tp>
      <tp t="s">
        <v>#N/A Requesting Data...4270928754</v>
        <stp/>
        <stp>BDP|6733419944033830472</stp>
        <tr r="F487" s="9"/>
      </tp>
      <tp t="s">
        <v>#N/A Requesting Data...3960769968</v>
        <stp/>
        <stp>BDP|7918909246332223902</stp>
        <tr r="G266" s="5"/>
        <tr r="G42" s="9"/>
      </tp>
      <tp t="s">
        <v>#N/A Requesting Data...4176948394</v>
        <stp/>
        <stp>BDP|5328090837967482049</stp>
        <tr r="F177" s="8"/>
      </tp>
      <tp t="s">
        <v>#N/A Requesting Data...3480032454</v>
        <stp/>
        <stp>BDP|2001548369345037502</stp>
        <tr r="E360" s="8"/>
      </tp>
      <tp t="s">
        <v>#N/A Requesting Data...3666085660</v>
        <stp/>
        <stp>BDP|3921539455177089528</stp>
        <tr r="G242" s="8"/>
        <tr r="G316" s="5"/>
      </tp>
      <tp t="s">
        <v>#N/A Requesting Data...4093716263</v>
        <stp/>
        <stp>BDP|2639593443723799163</stp>
        <tr r="D93" s="9"/>
      </tp>
      <tp t="s">
        <v>#N/A Requesting Data...3546749928</v>
        <stp/>
        <stp>BDP|5229024911655577098</stp>
        <tr r="F497" s="9"/>
      </tp>
      <tp t="s">
        <v>#N/A Requesting Data...3909760586</v>
        <stp/>
        <stp>BDP|3002617366216886423</stp>
        <tr r="C82" s="10"/>
      </tp>
      <tp t="s">
        <v>#N/A Requesting Data...3587647099</v>
        <stp/>
        <stp>BDP|8110814936573299198</stp>
        <tr r="E445" s="9"/>
      </tp>
      <tp t="s">
        <v>#N/A Requesting Data...3705360749</v>
        <stp/>
        <stp>BDP|6072398894688106519</stp>
        <tr r="F166" s="9"/>
      </tp>
      <tp t="s">
        <v>#N/A Requesting Data...4163124295</v>
        <stp/>
        <stp>BDP|6819834038184724896</stp>
        <tr r="E388" s="8"/>
      </tp>
      <tp t="s">
        <v>#N/A Requesting Data...3664705622</v>
        <stp/>
        <stp>BDP|3521580579822886211</stp>
        <tr r="F146" s="9"/>
      </tp>
      <tp t="s">
        <v>#N/A Requesting Data...3973728784</v>
        <stp/>
        <stp>BDP|5271315514784926235</stp>
        <tr r="D162" s="9"/>
      </tp>
      <tp t="s">
        <v>#N/A Requesting Data...3697984372</v>
        <stp/>
        <stp>BDP|1022764710973892533</stp>
        <tr r="F68" s="8"/>
      </tp>
      <tp t="s">
        <v>#N/A Requesting Data...3993143866</v>
        <stp/>
        <stp>BDP|7859565135425275546</stp>
        <tr r="G189" s="5"/>
      </tp>
      <tp t="s">
        <v>#N/A Requesting Data...3313262718</v>
        <stp/>
        <stp>BDP|5166922141541959861</stp>
        <tr r="I345" s="9"/>
      </tp>
      <tp t="s">
        <v>#N/A Requesting Data...3659205872</v>
        <stp/>
        <stp>BDP|6840431146234515352</stp>
        <tr r="F210" s="5"/>
        <tr r="F241" s="9"/>
      </tp>
      <tp t="s">
        <v>#N/A Requesting Data...3353504121</v>
        <stp/>
        <stp>BDP|1497598300317424244</stp>
        <tr r="D24" s="5"/>
      </tp>
      <tp t="s">
        <v>#N/A Requesting Data...3392406396</v>
        <stp/>
        <stp>BDP|2459748841591336102</stp>
        <tr r="G17" s="7"/>
      </tp>
      <tp t="s">
        <v>#N/A Requesting Data...3594958950</v>
        <stp/>
        <stp>BDP|5680873081891133539</stp>
        <tr r="E18" s="9"/>
      </tp>
      <tp t="s">
        <v>#N/A Requesting Data...3529477893</v>
        <stp/>
        <stp>BDP|4670181578010169358</stp>
        <tr r="F201" s="8"/>
      </tp>
      <tp t="s">
        <v>#N/A Requesting Data...3554748046</v>
        <stp/>
        <stp>BDP|2848968543686677896</stp>
        <tr r="H307" s="9"/>
      </tp>
      <tp t="s">
        <v>#N/A Requesting Data...4229594160</v>
        <stp/>
        <stp>BDP|5280446121244529604</stp>
        <tr r="I593" s="9"/>
      </tp>
      <tp t="s">
        <v>#N/A Requesting Data...3332940812</v>
        <stp/>
        <stp>BDP|8622958945433716733</stp>
        <tr r="G237" s="5"/>
      </tp>
      <tp t="s">
        <v>#N/A Requesting Data...3392590132</v>
        <stp/>
        <stp>BDP|7078688428070687248</stp>
        <tr r="D110" s="9"/>
      </tp>
      <tp t="s">
        <v>#N/A Requesting Data...3862011916</v>
        <stp/>
        <stp>BDP|1417466103424656057</stp>
        <tr r="I164" s="9"/>
      </tp>
      <tp t="s">
        <v>#N/A Requesting Data...4000202403</v>
        <stp/>
        <stp>BDP|2172216769455902224</stp>
        <tr r="D134" s="8"/>
      </tp>
      <tp t="s">
        <v>#N/A Requesting Data...4187301232</v>
        <stp/>
        <stp>BDP|8564422317929299505</stp>
        <tr r="E120" s="5"/>
      </tp>
      <tp t="s">
        <v>#N/A Requesting Data...3814362440</v>
        <stp/>
        <stp>BDP|7093502637686645638</stp>
        <tr r="F483" s="8"/>
      </tp>
      <tp t="s">
        <v>#N/A Requesting Data...3926137090</v>
        <stp/>
        <stp>BDP|2241418114535014358</stp>
        <tr r="D144" s="10"/>
      </tp>
      <tp t="s">
        <v>#N/A Requesting Data...4143478420</v>
        <stp/>
        <stp>BDP|1823901627452978940</stp>
        <tr r="E9" s="5"/>
      </tp>
      <tp t="s">
        <v>#N/A Requesting Data...3634683381</v>
        <stp/>
        <stp>BDP|9451252385312437024</stp>
        <tr r="E37" s="8"/>
      </tp>
      <tp t="s">
        <v>#N/A Requesting Data...4176310334</v>
        <stp/>
        <stp>BDP|7572781539214665607</stp>
        <tr r="H179" s="10"/>
      </tp>
      <tp t="s">
        <v>#N/A Requesting Data...3423379825</v>
        <stp/>
        <stp>BDP|6425352473491690268</stp>
        <tr r="G22" s="9"/>
      </tp>
      <tp t="s">
        <v>#N/A Requesting Data...3705861017</v>
        <stp/>
        <stp>BDP|7590078944084665623</stp>
        <tr r="G206" s="5"/>
      </tp>
      <tp t="s">
        <v>#N/A Requesting Data...3853860146</v>
        <stp/>
        <stp>BDP|7706995249433609835</stp>
        <tr r="E562" s="9"/>
      </tp>
      <tp t="s">
        <v>#N/A Requesting Data...3523170323</v>
        <stp/>
        <stp>BDP|8201852921724072745</stp>
        <tr r="C184" s="10"/>
      </tp>
      <tp t="s">
        <v>#N/A Requesting Data...3549018861</v>
        <stp/>
        <stp>BDP|4208593700346844612</stp>
        <tr r="E352" s="9"/>
      </tp>
      <tp t="s">
        <v>#N/A Requesting Data...4014346993</v>
        <stp/>
        <stp>BDP|8720864801045099436</stp>
        <tr r="F329" s="8"/>
      </tp>
      <tp t="s">
        <v>#N/A Requesting Data...3677824780</v>
        <stp/>
        <stp>BDP|4697957653641724842</stp>
        <tr r="E258" s="8"/>
      </tp>
      <tp t="s">
        <v>#N/A Requesting Data...3387563464</v>
        <stp/>
        <stp>BDP|9654329396311500345</stp>
        <tr r="C149" s="10"/>
      </tp>
      <tp t="s">
        <v>#N/A Requesting Data...3836498869</v>
        <stp/>
        <stp>BDP|5415893339438155769</stp>
        <tr r="G77" s="9"/>
      </tp>
      <tp t="s">
        <v>#N/A Requesting Data...4222200109</v>
        <stp/>
        <stp>BDP|9496278234079553019</stp>
        <tr r="E287" s="8"/>
      </tp>
      <tp t="s">
        <v>#N/A Requesting Data...3358799355</v>
        <stp/>
        <stp>BDP|3529183093838447290</stp>
        <tr r="G380" s="8"/>
      </tp>
      <tp t="s">
        <v>#N/A Requesting Data...3939103182</v>
        <stp/>
        <stp>BDP|1240337135331758108</stp>
        <tr r="E194" s="8"/>
      </tp>
      <tp t="s">
        <v>#N/A Requesting Data...4097932840</v>
        <stp/>
        <stp>BDP|5622505247285213009</stp>
        <tr r="F92" s="5"/>
        <tr r="F475" s="9"/>
      </tp>
      <tp t="s">
        <v>#N/A Requesting Data...3358984710</v>
        <stp/>
        <stp>BDP|7629258904256746230</stp>
        <tr r="E33" s="9"/>
      </tp>
      <tp t="s">
        <v>#N/A Requesting Data...3682309136</v>
        <stp/>
        <stp>BDP|9019706569819268086</stp>
        <tr r="D343" s="5"/>
      </tp>
      <tp t="s">
        <v>#N/A Requesting Data...4263453766</v>
        <stp/>
        <stp>BDP|7879731357672792687</stp>
        <tr r="D471" s="9"/>
      </tp>
      <tp t="s">
        <v>#N/A Requesting Data...3864507247</v>
        <stp/>
        <stp>BDP|7544511373346540213</stp>
        <tr r="F330" s="9"/>
      </tp>
      <tp t="s">
        <v>#N/A Requesting Data...3356689338</v>
        <stp/>
        <stp>BDP|3151427954764705734</stp>
        <tr r="G32" s="5"/>
        <tr r="G89" s="9"/>
      </tp>
      <tp t="s">
        <v>#N/A Requesting Data...3533098881</v>
        <stp/>
        <stp>BDP|4993136108932404656</stp>
        <tr r="H57" s="9"/>
      </tp>
      <tp t="s">
        <v>#N/A Requesting Data...3750491130</v>
        <stp/>
        <stp>BDP|2539055455185124375</stp>
        <tr r="G144" s="10"/>
      </tp>
      <tp t="s">
        <v>#N/A Requesting Data...3405805929</v>
        <stp/>
        <stp>BDP|8025177912371176871</stp>
        <tr r="D408" s="8"/>
      </tp>
      <tp t="s">
        <v>#N/A Requesting Data...4278504594</v>
        <stp/>
        <stp>BDP|7328158617357594170</stp>
        <tr r="D68" s="9"/>
      </tp>
      <tp t="s">
        <v>#N/A Requesting Data...3714853997</v>
        <stp/>
        <stp>BDP|3947183398459234383</stp>
        <tr r="G358" s="9"/>
      </tp>
      <tp t="s">
        <v>#N/A Requesting Data...3662350045</v>
        <stp/>
        <stp>BDP|7116009744453271149</stp>
        <tr r="E235" s="8"/>
      </tp>
      <tp t="s">
        <v>#N/A Requesting Data...3914566761</v>
        <stp/>
        <stp>BDP|1649871992841087007</stp>
        <tr r="G437" s="8"/>
      </tp>
      <tp t="s">
        <v>#N/A Requesting Data...3803679792</v>
        <stp/>
        <stp>BDP|6458595479796042376</stp>
        <tr r="F529" s="9"/>
      </tp>
      <tp t="s">
        <v>#N/A Requesting Data...3377947144</v>
        <stp/>
        <stp>BDP|7517275444773759322</stp>
        <tr r="D511" s="9"/>
      </tp>
      <tp t="s">
        <v>#N/A Requesting Data...4018482198</v>
        <stp/>
        <stp>BDP|7240683865405536394</stp>
        <tr r="F227" s="5"/>
      </tp>
      <tp t="s">
        <v>#N/A Requesting Data...4041992249</v>
        <stp/>
        <stp>BDP|9644396839280725824</stp>
        <tr r="I134" s="5"/>
      </tp>
      <tp t="s">
        <v>#N/A Requesting Data...4139749226</v>
        <stp/>
        <stp>BDP|3486353768394876314</stp>
        <tr r="D36" s="10"/>
      </tp>
      <tp t="s">
        <v>#N/A Requesting Data...3959196373</v>
        <stp/>
        <stp>BDP|2220764110857718231</stp>
        <tr r="F135" s="10"/>
      </tp>
      <tp t="s">
        <v>#N/A Requesting Data...4293926849</v>
        <stp/>
        <stp>BDP|7285949171321229951</stp>
        <tr r="E441" s="8"/>
        <tr r="E270" s="5"/>
      </tp>
      <tp t="s">
        <v>#N/A Requesting Data...3352683671</v>
        <stp/>
        <stp>BDP|4411613440143664435</stp>
        <tr r="H575" s="9"/>
      </tp>
      <tp t="s">
        <v>#N/A Requesting Data...3698042161</v>
        <stp/>
        <stp>BDP|9321924372154730247</stp>
        <tr r="H283" s="8"/>
        <tr r="I283" s="8"/>
      </tp>
      <tp t="s">
        <v>#N/A Requesting Data...3682068307</v>
        <stp/>
        <stp>BDP|9443785752472729894</stp>
        <tr r="H74" s="5"/>
      </tp>
      <tp t="s">
        <v>#N/A Requesting Data...3683392889</v>
        <stp/>
        <stp>BDP|8205344426240667862</stp>
        <tr r="C115" s="10"/>
      </tp>
      <tp t="s">
        <v>#N/A Requesting Data...3776393070</v>
        <stp/>
        <stp>BDP|2302372732553555037</stp>
        <tr r="D112" s="5"/>
      </tp>
      <tp t="s">
        <v>#N/A Requesting Data...4193478855</v>
        <stp/>
        <stp>BDP|6380304149913277386</stp>
        <tr r="H596" s="9"/>
      </tp>
      <tp t="s">
        <v>#N/A Requesting Data...3820963946</v>
        <stp/>
        <stp>BDP|5057456484511206930</stp>
        <tr r="H378" s="8"/>
        <tr r="I378" s="8"/>
      </tp>
      <tp t="s">
        <v>#N/A Requesting Data...3780128136</v>
        <stp/>
        <stp>BDP|4012233555760470224</stp>
        <tr r="H205" s="8"/>
        <tr r="I205" s="8"/>
      </tp>
      <tp t="s">
        <v>#N/A Requesting Data...3478617428</v>
        <stp/>
        <stp>BDP|3600483729533626712</stp>
        <tr r="H310" s="5"/>
      </tp>
      <tp t="s">
        <v>#N/A Requesting Data...3711357730</v>
        <stp/>
        <stp>BDP|6684008432153493710</stp>
        <tr r="G470" s="8"/>
      </tp>
      <tp t="s">
        <v>#N/A Requesting Data...4009564742</v>
        <stp/>
        <stp>BDP|8813281607839541234</stp>
        <tr r="I97" s="5"/>
      </tp>
      <tp t="s">
        <v>#N/A Requesting Data...3524675008</v>
        <stp/>
        <stp>BDP|4570727128076785692</stp>
        <tr r="H54" s="8"/>
        <tr r="I54" s="8"/>
      </tp>
      <tp t="s">
        <v>#N/A Requesting Data...3465807809</v>
        <stp/>
        <stp>BDP|3827159303266874573</stp>
        <tr r="D27" s="10"/>
      </tp>
      <tp t="s">
        <v>#N/A Requesting Data...3994197919</v>
        <stp/>
        <stp>BDP|7604578955562461417</stp>
        <tr r="H3" s="5"/>
      </tp>
      <tp t="s">
        <v>#N/A Requesting Data...3815580447</v>
        <stp/>
        <stp>BDP|5385685489273550964</stp>
        <tr r="D195" s="9"/>
      </tp>
      <tp t="s">
        <v>#N/A Requesting Data...3784697225</v>
        <stp/>
        <stp>BDP|9401399582511862264</stp>
        <tr r="I96" s="5"/>
      </tp>
      <tp t="s">
        <v>#N/A Requesting Data...4188526765</v>
        <stp/>
        <stp>BDP|1434983658378294474</stp>
        <tr r="E78" s="8"/>
      </tp>
      <tp t="s">
        <v>#N/A Requesting Data...4052296361</v>
        <stp/>
        <stp>BDP|2163377151932010767</stp>
        <tr r="D256" s="9"/>
      </tp>
      <tp t="s">
        <v>#N/A Requesting Data...3549148548</v>
        <stp/>
        <stp>BDP|5176657004054698677</stp>
        <tr r="E367" s="8"/>
      </tp>
      <tp t="s">
        <v>#N/A Requesting Data...4093464661</v>
        <stp/>
        <stp>BDP|2681241082931063817</stp>
        <tr r="D167" s="5"/>
      </tp>
      <tp t="s">
        <v>#N/A Requesting Data...4206570275</v>
        <stp/>
        <stp>BDP|3274450132504197158</stp>
        <tr r="I289" s="5"/>
      </tp>
      <tp t="s">
        <v>#N/A Requesting Data...3723708175</v>
        <stp/>
        <stp>BDP|4234451608606747792</stp>
        <tr r="D145" s="5"/>
      </tp>
      <tp t="s">
        <v>#N/A Requesting Data...3583972963</v>
        <stp/>
        <stp>BDP|7207194119541644757</stp>
        <tr r="D205" s="8"/>
      </tp>
      <tp t="s">
        <v>#N/A Requesting Data...3878438716</v>
        <stp/>
        <stp>BDP|3384620322717294104</stp>
        <tr r="H148" s="5"/>
      </tp>
      <tp t="s">
        <v>#N/A Requesting Data...3581973391</v>
        <stp/>
        <stp>BDP|4694148871081468263</stp>
        <tr r="I273" s="5"/>
      </tp>
      <tp t="s">
        <v>#N/A Requesting Data...3852768040</v>
        <stp/>
        <stp>BDP|2012561457272073102</stp>
        <tr r="I292" s="9"/>
        <tr r="I95" s="5"/>
      </tp>
      <tp t="s">
        <v>#N/A Requesting Data...4265795881</v>
        <stp/>
        <stp>BDP|5079117135690388669</stp>
        <tr r="H387" s="9"/>
      </tp>
      <tp t="s">
        <v>#N/A Requesting Data...3640073420</v>
        <stp/>
        <stp>BDP|3174421261342649256</stp>
        <tr r="D77" s="5"/>
        <tr r="D243" s="9"/>
      </tp>
      <tp t="s">
        <v>#N/A Requesting Data...4102164889</v>
        <stp/>
        <stp>BDP|6197076594076612858</stp>
        <tr r="C179" s="10"/>
      </tp>
      <tp t="s">
        <v>#N/A Requesting Data...3386556075</v>
        <stp/>
        <stp>BDP|5546641932550415167</stp>
        <tr r="D19" s="10"/>
      </tp>
      <tp t="s">
        <v>#N/A Requesting Data...3568143208</v>
        <stp/>
        <stp>BDP|1089067653856203361</stp>
        <tr r="I290" s="5"/>
      </tp>
      <tp t="s">
        <v>#N/A Requesting Data...3836708955</v>
        <stp/>
        <stp>BDP|5419076774483591043</stp>
        <tr r="I166" s="5"/>
      </tp>
      <tp t="s">
        <v>#N/A Requesting Data...3803533375</v>
        <stp/>
        <stp>BDP|5368045523464081226</stp>
        <tr r="H146" s="10"/>
      </tp>
      <tp t="s">
        <v>#N/A Requesting Data...4106096806</v>
        <stp/>
        <stp>BDP|1552012966836473004</stp>
        <tr r="D529" s="9"/>
      </tp>
      <tp t="s">
        <v>#N/A Requesting Data...4015877576</v>
        <stp/>
        <stp>BDP|4290265700546626144</stp>
        <tr r="E336" s="8"/>
      </tp>
      <tp t="s">
        <v>#N/A Requesting Data...3395534351</v>
        <stp/>
        <stp>BDP|7636445463456175264</stp>
        <tr r="I322" s="9"/>
      </tp>
      <tp t="s">
        <v>#N/A Requesting Data...3665231782</v>
        <stp/>
        <stp>BDP|9595434391722299733</stp>
        <tr r="F79" s="5"/>
      </tp>
      <tp t="s">
        <v>#N/A Requesting Data...4246154016</v>
        <stp/>
        <stp>BDP|3878693100574526021</stp>
        <tr r="I111" s="9"/>
      </tp>
      <tp t="s">
        <v>#N/A Requesting Data...4052180980</v>
        <stp/>
        <stp>BDP|8493831845145045048</stp>
        <tr r="D389" s="9"/>
      </tp>
      <tp t="s">
        <v>#N/A Requesting Data...3759958267</v>
        <stp/>
        <stp>BDP|2935414412166827042</stp>
        <tr r="G239" s="5"/>
      </tp>
      <tp t="s">
        <v>#N/A Requesting Data...3631453109</v>
        <stp/>
        <stp>BDP|7476707113487614773</stp>
        <tr r="E88" s="10"/>
      </tp>
      <tp t="s">
        <v>#N/A Requesting Data...3481463717</v>
        <stp/>
        <stp>BDP|6898553819110564364</stp>
        <tr r="F600" s="9"/>
      </tp>
      <tp t="s">
        <v>#N/A Requesting Data...4044706251</v>
        <stp/>
        <stp>BDP|7104358140515304404</stp>
        <tr r="F296" s="5"/>
        <tr r="F240" s="9"/>
      </tp>
      <tp t="s">
        <v>#N/A Requesting Data...3870842396</v>
        <stp/>
        <stp>BDP|7026194928182676709</stp>
        <tr r="D135" s="8"/>
      </tp>
      <tp t="s">
        <v>#N/A Requesting Data...3975201971</v>
        <stp/>
        <stp>BDP|7547950833954218865</stp>
        <tr r="H29" s="9"/>
      </tp>
      <tp t="s">
        <v>#N/A Requesting Data...3512578514</v>
        <stp/>
        <stp>BDP|5892187006661964486</stp>
        <tr r="E27" s="8"/>
      </tp>
      <tp t="s">
        <v>#N/A Requesting Data...3979653675</v>
        <stp/>
        <stp>BDP|1434722091928537653</stp>
        <tr r="I327" s="5"/>
      </tp>
      <tp t="s">
        <v>#N/A Requesting Data...4200964573</v>
        <stp/>
        <stp>BDP|2481737722956654049</stp>
        <tr r="D323" s="8"/>
      </tp>
      <tp t="s">
        <v>#N/A Requesting Data...3648638384</v>
        <stp/>
        <stp>BDP|4233632705746488574</stp>
        <tr r="G361" s="8"/>
      </tp>
      <tp t="s">
        <v>#N/A Requesting Data...3811111196</v>
        <stp/>
        <stp>BDP|1267210356952152535</stp>
        <tr r="D120" s="10"/>
      </tp>
      <tp t="s">
        <v>#N/A Requesting Data...3956016205</v>
        <stp/>
        <stp>BDP|6519201869246822530</stp>
        <tr r="D77" s="9"/>
      </tp>
      <tp t="s">
        <v>#N/A Requesting Data...4161636034</v>
        <stp/>
        <stp>BDP|6716745955152126707</stp>
        <tr r="E212" s="8"/>
      </tp>
      <tp t="s">
        <v>#N/A Requesting Data...3819880258</v>
        <stp/>
        <stp>BDP|3083910944148014728</stp>
        <tr r="H325" s="8"/>
        <tr r="I325" s="8"/>
      </tp>
      <tp t="s">
        <v>#N/A Requesting Data...3681179486</v>
        <stp/>
        <stp>BDP|4937592031317093468</stp>
        <tr r="H359" s="9"/>
      </tp>
      <tp t="s">
        <v>#N/A Requesting Data...4243783178</v>
        <stp/>
        <stp>BDP|6133242391679261512</stp>
        <tr r="F95" s="5"/>
        <tr r="F292" s="9"/>
      </tp>
      <tp t="s">
        <v>#N/A Requesting Data...3781234950</v>
        <stp/>
        <stp>BDP|3971464428135694168</stp>
        <tr r="H178" s="5"/>
      </tp>
      <tp t="s">
        <v>#N/A Requesting Data...4002125216</v>
        <stp/>
        <stp>BDP|2804576942537203580</stp>
        <tr r="C81" s="10"/>
      </tp>
      <tp t="s">
        <v>#N/A Requesting Data...3720053198</v>
        <stp/>
        <stp>BDP|3101034648453577585</stp>
        <tr r="G57" s="9"/>
      </tp>
      <tp t="s">
        <v>#N/A Requesting Data...3434261791</v>
        <stp/>
        <stp>BDP|3727959480972768120</stp>
        <tr r="E251" s="8"/>
      </tp>
      <tp t="s">
        <v>#N/A Requesting Data...4265379007</v>
        <stp/>
        <stp>BDP|3998215208166591623</stp>
        <tr r="H17" s="9"/>
      </tp>
      <tp t="s">
        <v>#N/A Requesting Data...3693127622</v>
        <stp/>
        <stp>BDP|6645217855204142442</stp>
        <tr r="E191" s="9"/>
      </tp>
      <tp t="s">
        <v>#N/A Requesting Data...3683455059</v>
        <stp/>
        <stp>BDP|7406262407150131436</stp>
        <tr r="I10" s="7"/>
      </tp>
      <tp t="s">
        <v>#N/A Requesting Data...3705209644</v>
        <stp/>
        <stp>BDP|8168625446962245908</stp>
        <tr r="F394" s="9"/>
      </tp>
      <tp t="s">
        <v>#N/A Requesting Data...4098316604</v>
        <stp/>
        <stp>BDP|3630619976633604037</stp>
        <tr r="E125" s="5"/>
        <tr r="E472" s="9"/>
      </tp>
      <tp t="s">
        <v>#N/A Requesting Data...3426240766</v>
        <stp/>
        <stp>BDP|1687432918555021096</stp>
        <tr r="I9" s="7"/>
      </tp>
      <tp t="s">
        <v>#N/A Requesting Data...3876151972</v>
        <stp/>
        <stp>BDP|9601378435378079006</stp>
        <tr r="C8" s="12"/>
      </tp>
      <tp t="s">
        <v>#N/A Requesting Data...3784656883</v>
        <stp/>
        <stp>BDP|7736687587739960158</stp>
        <tr r="C151" s="10"/>
      </tp>
      <tp t="s">
        <v>#N/A Requesting Data...3545835397</v>
        <stp/>
        <stp>BDP|6314827402798697717</stp>
        <tr r="E82" s="5"/>
      </tp>
      <tp t="s">
        <v>#N/A Requesting Data...4062357309</v>
        <stp/>
        <stp>BDP|5655181596368932457</stp>
        <tr r="G192" s="8"/>
      </tp>
      <tp t="s">
        <v>#N/A Requesting Data...3699247473</v>
        <stp/>
        <stp>BDP|9480876465433613548</stp>
        <tr r="E108" s="8"/>
      </tp>
      <tp t="s">
        <v>#N/A Requesting Data...3957587749</v>
        <stp/>
        <stp>BDP|2579437615610642610</stp>
        <tr r="D337" s="8"/>
      </tp>
      <tp t="s">
        <v>#N/A Requesting Data...3661442819</v>
        <stp/>
        <stp>BDP|9328181223188946351</stp>
        <tr r="H172" s="10"/>
      </tp>
      <tp t="s">
        <v>#N/A Requesting Data...3524797006</v>
        <stp/>
        <stp>BDP|7362813398667675083</stp>
        <tr r="D288" s="5"/>
      </tp>
      <tp t="s">
        <v>#N/A Requesting Data...3949237872</v>
        <stp/>
        <stp>BDP|8929215249657476811</stp>
        <tr r="E60" s="9"/>
      </tp>
      <tp t="s">
        <v>#N/A Requesting Data...4278234837</v>
        <stp/>
        <stp>BDP|2028996595173922011</stp>
        <tr r="H15" s="7"/>
      </tp>
      <tp t="s">
        <v>#N/A Requesting Data...4107558271</v>
        <stp/>
        <stp>BDP|6478364734476789146</stp>
        <tr r="G84" s="5"/>
      </tp>
      <tp t="s">
        <v>#N/A Requesting Data...3605262509</v>
        <stp/>
        <stp>BDP|3146132505984625744</stp>
        <tr r="G203" s="8"/>
      </tp>
      <tp t="s">
        <v>#N/A Requesting Data...3506100458</v>
        <stp/>
        <stp>BDP|6015387159076069749</stp>
        <tr r="G109" s="10"/>
      </tp>
      <tp t="s">
        <v>#N/A Requesting Data...3408734022</v>
        <stp/>
        <stp>BDP|4440831405195696814</stp>
        <tr r="E524" s="9"/>
      </tp>
      <tp t="s">
        <v>#N/A Requesting Data...4010562994</v>
        <stp/>
        <stp>BDP|7029235385388481474</stp>
        <tr r="H32" s="10"/>
      </tp>
      <tp t="s">
        <v>#N/A Requesting Data...3969941062</v>
        <stp/>
        <stp>BDP|2777927904902742835</stp>
        <tr r="D155" s="8"/>
      </tp>
      <tp t="s">
        <v>#N/A Requesting Data...4114134998</v>
        <stp/>
        <stp>BDP|4125816887943255602</stp>
        <tr r="E297" s="9"/>
      </tp>
      <tp t="s">
        <v>#N/A Requesting Data...3937658535</v>
        <stp/>
        <stp>BDP|2552758717081775450</stp>
        <tr r="G293" s="5"/>
      </tp>
      <tp t="s">
        <v>#N/A Requesting Data...4059758689</v>
        <stp/>
        <stp>BDP|3281502169084835566</stp>
        <tr r="F61" s="5"/>
        <tr r="F163" s="9"/>
      </tp>
      <tp t="s">
        <v>#N/A Requesting Data...3406960354</v>
        <stp/>
        <stp>BDP|1503488257197730685</stp>
        <tr r="E146" s="10"/>
      </tp>
      <tp t="s">
        <v>#N/A Requesting Data...3995107018</v>
        <stp/>
        <stp>BDP|2142866985115440638</stp>
        <tr r="I170" s="5"/>
      </tp>
      <tp t="s">
        <v>#N/A Requesting Data...3933968121</v>
        <stp/>
        <stp>BDP|2710529587387417935</stp>
        <tr r="D26" s="9"/>
      </tp>
      <tp t="s">
        <v>#N/A Requesting Data...3671706615</v>
        <stp/>
        <stp>BDP|3080773490189008524</stp>
        <tr r="D175" s="10"/>
      </tp>
      <tp t="s">
        <v>#N/A Requesting Data...3848315924</v>
        <stp/>
        <stp>BDP|5749740576330913498</stp>
        <tr r="G136" s="5"/>
      </tp>
      <tp t="s">
        <v>#N/A Requesting Data...3575596271</v>
        <stp/>
        <stp>BDP|2512263167602075513</stp>
        <tr r="G36" s="5"/>
      </tp>
      <tp t="s">
        <v>#N/A Requesting Data...3629297273</v>
        <stp/>
        <stp>BDP|5276870939176813917</stp>
        <tr r="E317" s="9"/>
      </tp>
      <tp t="s">
        <v>#N/A Requesting Data...4170404660</v>
        <stp/>
        <stp>BDP|4232109140944332445</stp>
        <tr r="E115" s="9"/>
      </tp>
      <tp t="s">
        <v>#N/A Requesting Data...3791337368</v>
        <stp/>
        <stp>BDP|5963220374152870325</stp>
        <tr r="D95" s="5"/>
        <tr r="D292" s="9"/>
      </tp>
      <tp t="s">
        <v>#N/A Requesting Data...4020785176</v>
        <stp/>
        <stp>BDP|2792029027781400032</stp>
        <tr r="I243" s="9"/>
        <tr r="I77" s="5"/>
      </tp>
      <tp t="s">
        <v>#N/A Requesting Data...3700731797</v>
        <stp/>
        <stp>BDP|3361655671661752254</stp>
        <tr r="F281" s="5"/>
      </tp>
      <tp t="s">
        <v>#N/A Requesting Data...3688227889</v>
        <stp/>
        <stp>BDP|6541101234730779531</stp>
        <tr r="H244" s="9"/>
      </tp>
      <tp t="s">
        <v>#N/A Requesting Data...3768849119</v>
        <stp/>
        <stp>BDP|2882384173476063169</stp>
        <tr r="E197" s="8"/>
      </tp>
      <tp t="s">
        <v>#N/A Requesting Data...3992081511</v>
        <stp/>
        <stp>BDP|7359513602043368067</stp>
        <tr r="I326" s="9"/>
      </tp>
      <tp t="s">
        <v>#N/A Requesting Data...3420930406</v>
        <stp/>
        <stp>BDP|2604529324263597704</stp>
        <tr r="I84" s="9"/>
      </tp>
      <tp t="s">
        <v>#N/A Requesting Data...3891277708</v>
        <stp/>
        <stp>BQL|9151579908776363839</stp>
        <tr r="B49" s="10"/>
      </tp>
      <tp t="s">
        <v>#N/A Requesting Data...4104265211</v>
        <stp/>
        <stp>BQL|9592942310067654495</stp>
        <tr r="C266" s="5"/>
      </tp>
      <tp t="s">
        <v>#N/A Requesting Data...3818591853</v>
        <stp/>
        <stp>BQL|1224829150056833854</stp>
        <tr r="C88" s="5"/>
      </tp>
      <tp t="s">
        <v>#N/A Requesting Data...4278660221</v>
        <stp/>
        <stp>BQL|4884030865542400272</stp>
        <tr r="C311" s="5"/>
      </tp>
      <tp t="s">
        <v>#N/A Requesting Data...4036579827</v>
        <stp/>
        <stp>BQL|8712307749795136832</stp>
        <tr r="B24" s="10"/>
      </tp>
      <tp t="s">
        <v>#N/A Requesting Data...3611059550</v>
        <stp/>
        <stp>BQL|5772781992158219134</stp>
        <tr r="C321" s="5"/>
      </tp>
      <tp t="s">
        <v>#N/A Requesting Data...4199563178</v>
        <stp/>
        <stp>BQL|6808395631083297793</stp>
        <tr r="B98" s="10"/>
      </tp>
      <tp t="s">
        <v>#N/A Requesting Data...3853078022</v>
        <stp/>
        <stp>BQL|1169010012191862337</stp>
        <tr r="B155" s="10"/>
      </tp>
      <tp t="s">
        <v>#N/A Requesting Data...3589413608</v>
        <stp/>
        <stp>BQL|2088637504972143407</stp>
        <tr r="B9" s="10"/>
      </tp>
      <tp t="s">
        <v>#N/A Requesting Data...3823765717</v>
        <stp/>
        <stp>BQL|2338823212211157846</stp>
        <tr r="C30" s="5"/>
      </tp>
      <tp t="s">
        <v>#N/A Requesting Data...3857576908</v>
        <stp/>
        <stp>BQL|5984384346770740060</stp>
        <tr r="C323" s="5"/>
      </tp>
      <tp t="s">
        <v>#N/A Requesting Data...4214090423</v>
        <stp/>
        <stp>BQL|5719854519326913877</stp>
        <tr r="C31" s="5"/>
      </tp>
      <tp t="s">
        <v>#N/A Requesting Data...3863054277</v>
        <stp/>
        <stp>BQL|2315414566181857381</stp>
        <tr r="B133" s="10"/>
      </tp>
      <tp t="s">
        <v>#N/A Requesting Data...3756313860</v>
        <stp/>
        <stp>BQL|3398073841086494351</stp>
        <tr r="B3" s="10"/>
      </tp>
      <tp t="s">
        <v>#N/A Requesting Data...4200153726</v>
        <stp/>
        <stp>BQL|9978699506555314815</stp>
        <tr r="C194" s="5"/>
      </tp>
      <tp t="s">
        <v>#N/A Requesting Data...3647240901</v>
        <stp/>
        <stp>BQL|5819296061337697422</stp>
        <tr r="C307" s="5"/>
      </tp>
      <tp t="s">
        <v>#N/A Requesting Data...3762262697</v>
        <stp/>
        <stp>BQL|3588196227445669797</stp>
        <tr r="C345" s="5"/>
      </tp>
      <tp t="s">
        <v>#N/A Requesting Data...3441821543</v>
        <stp/>
        <stp>BQL|8120868288093862936</stp>
        <tr r="C162" s="5"/>
      </tp>
      <tp t="s">
        <v>#N/A Requesting Data...4285151951</v>
        <stp/>
        <stp>BQL|4785512554525562360</stp>
        <tr r="B50" s="10"/>
      </tp>
      <tp t="s">
        <v>#N/A Requesting Data...4082675872</v>
        <stp/>
        <stp>BQL|3022250143943057469</stp>
        <tr r="C225" s="5"/>
      </tp>
      <tp t="s">
        <v>#N/A Requesting Data...3948645401</v>
        <stp/>
        <stp>BQL|7750971990565514056</stp>
        <tr r="C28" s="5"/>
      </tp>
      <tp t="s">
        <v>#N/A Requesting Data...3684787020</v>
        <stp/>
        <stp>BQL|2146209453891647642</stp>
        <tr r="B37" s="10"/>
      </tp>
      <tp t="s">
        <v>#N/A Requesting Data...4045151535</v>
        <stp/>
        <stp>BDP|5061142960012984276</stp>
        <tr r="G254" s="8"/>
      </tp>
      <tp t="s">
        <v>#N/A Requesting Data...3740092943</v>
        <stp/>
        <stp>BDP|6856950563772278968</stp>
        <tr r="E13" s="12"/>
      </tp>
      <tp t="s">
        <v>#N/A Requesting Data...3644686368</v>
        <stp/>
        <stp>BDP|7459751009967095529</stp>
        <tr r="H2" s="8"/>
        <tr r="I2" s="8"/>
      </tp>
      <tp t="s">
        <v>#N/A Requesting Data...3768420827</v>
        <stp/>
        <stp>BDP|1906036033110586063</stp>
        <tr r="F92" s="10"/>
      </tp>
      <tp t="s">
        <v>#N/A Requesting Data...3985445517</v>
        <stp/>
        <stp>BDP|1161045758364493236</stp>
        <tr r="D144" s="9"/>
      </tp>
      <tp t="s">
        <v>#N/A Requesting Data...4229708421</v>
        <stp/>
        <stp>BDP|6968586706965561480</stp>
        <tr r="I353" s="9"/>
      </tp>
      <tp t="s">
        <v>#N/A Requesting Data...3933377295</v>
        <stp/>
        <stp>BDP|4647473229759134932</stp>
        <tr r="F13" s="5"/>
        <tr r="F304" s="9"/>
      </tp>
      <tp t="s">
        <v>#N/A Requesting Data...3975139340</v>
        <stp/>
        <stp>BDP|4026915672471957907</stp>
        <tr r="D329" s="9"/>
      </tp>
      <tp t="s">
        <v>#N/A Requesting Data...3716302985</v>
        <stp/>
        <stp>BDP|5872640312725167555</stp>
        <tr r="D219" s="5"/>
      </tp>
      <tp t="s">
        <v>#N/A Requesting Data...3842035889</v>
        <stp/>
        <stp>BDP|5560754979720208716</stp>
        <tr r="G256" s="5"/>
      </tp>
      <tp t="s">
        <v>#N/A Requesting Data...3779548541</v>
        <stp/>
        <stp>BDP|1164991480017715554</stp>
        <tr r="G298" s="9"/>
      </tp>
      <tp t="s">
        <v>#N/A Requesting Data...3887666236</v>
        <stp/>
        <stp>BDP|7391275755755281796</stp>
        <tr r="G31" s="5"/>
      </tp>
      <tp t="s">
        <v>#N/A Requesting Data...3518440824</v>
        <stp/>
        <stp>BDP|3901833498210809004</stp>
        <tr r="E368" s="9"/>
      </tp>
      <tp t="s">
        <v>#N/A Requesting Data...4232165416</v>
        <stp/>
        <stp>BDP|2412930834578959207</stp>
        <tr r="G13" s="10"/>
      </tp>
      <tp t="s">
        <v>#N/A Requesting Data...3985400070</v>
        <stp/>
        <stp>BDP|7680218944687912401</stp>
        <tr r="E349" s="9"/>
      </tp>
      <tp t="s">
        <v>#N/A Requesting Data...3619369218</v>
        <stp/>
        <stp>BDP|6541273612154384386</stp>
        <tr r="D5" s="10"/>
      </tp>
      <tp t="s">
        <v>#N/A Requesting Data...4015896470</v>
        <stp/>
        <stp>BDP|9292072091250914265</stp>
        <tr r="F180" s="10"/>
      </tp>
      <tp t="s">
        <v>#N/A Requesting Data...4282774581</v>
        <stp/>
        <stp>BDP|7095067776502910026</stp>
        <tr r="E319" s="9"/>
      </tp>
      <tp t="s">
        <v>#N/A Requesting Data...3856978557</v>
        <stp/>
        <stp>BDP|2412115989989217052</stp>
        <tr r="H17" s="7"/>
      </tp>
      <tp t="s">
        <v>#N/A Requesting Data...4236873769</v>
        <stp/>
        <stp>BDP|7245187875450019346</stp>
        <tr r="D324" s="8"/>
      </tp>
      <tp t="s">
        <v>#N/A Requesting Data...3665283606</v>
        <stp/>
        <stp>BDP|3562485091584445831</stp>
        <tr r="F6" s="5"/>
      </tp>
      <tp t="s">
        <v>#N/A Requesting Data...4011001610</v>
        <stp/>
        <stp>BDP|9330915639176552750</stp>
        <tr r="D329" s="8"/>
      </tp>
      <tp t="s">
        <v>#N/A Requesting Data...3600789071</v>
        <stp/>
        <stp>BDP|9896857421163647219</stp>
        <tr r="G68" s="9"/>
      </tp>
      <tp t="s">
        <v>#N/A Requesting Data...3514512324</v>
        <stp/>
        <stp>BDP|5877021304904724328</stp>
        <tr r="D128" s="9"/>
      </tp>
      <tp t="s">
        <v>#N/A Requesting Data...3553499381</v>
        <stp/>
        <stp>BDP|5729511209262046040</stp>
        <tr r="I109" s="9"/>
      </tp>
      <tp t="s">
        <v>#N/A Requesting Data...3670963341</v>
        <stp/>
        <stp>BDP|4571946174740624880</stp>
        <tr r="G486" s="8"/>
      </tp>
      <tp t="s">
        <v>#N/A Requesting Data...3456325133</v>
        <stp/>
        <stp>BDP|6568825440360404884</stp>
        <tr r="D8" s="5"/>
      </tp>
      <tp t="s">
        <v>#N/A Requesting Data...3749723078</v>
        <stp/>
        <stp>BDP|7762999497993404661</stp>
        <tr r="E217" s="9"/>
      </tp>
      <tp t="s">
        <v>#N/A Requesting Data...3762006284</v>
        <stp/>
        <stp>BDP|1945259541963077665</stp>
        <tr r="H69" s="9"/>
        <tr r="H78" s="5"/>
      </tp>
      <tp t="s">
        <v>#N/A Requesting Data...4058751974</v>
        <stp/>
        <stp>BDP|8344872854874053382</stp>
        <tr r="G162" s="10"/>
      </tp>
      <tp t="s">
        <v>#N/A Requesting Data...3537892649</v>
        <stp/>
        <stp>BDP|6156791781618521348</stp>
        <tr r="E192" s="9"/>
      </tp>
      <tp t="s">
        <v>#N/A Requesting Data...4228355034</v>
        <stp/>
        <stp>BDP|3309599670646545577</stp>
        <tr r="H148" s="10"/>
      </tp>
      <tp t="s">
        <v>#N/A Requesting Data...3860525435</v>
        <stp/>
        <stp>BDP|1321500907964831244</stp>
        <tr r="F565" s="9"/>
      </tp>
      <tp t="s">
        <v>#N/A Requesting Data...3831964855</v>
        <stp/>
        <stp>BDP|6990924163748440341</stp>
        <tr r="I22" s="9"/>
      </tp>
      <tp t="s">
        <v>#N/A Requesting Data...4281253749</v>
        <stp/>
        <stp>BDP|6853367720911691403</stp>
        <tr r="D416" s="9"/>
      </tp>
      <tp t="s">
        <v>#N/A Requesting Data...4064711238</v>
        <stp/>
        <stp>BDP|1344411950461385398</stp>
        <tr r="E398" s="8"/>
      </tp>
      <tp t="s">
        <v>#N/A Requesting Data...3561988975</v>
        <stp/>
        <stp>BDP|8575042670305061890</stp>
        <tr r="H386" s="9"/>
      </tp>
      <tp t="s">
        <v>#N/A Requesting Data...3468471196</v>
        <stp/>
        <stp>BDP|6759468015922923356</stp>
        <tr r="G87" s="8"/>
      </tp>
      <tp t="s">
        <v>#N/A Requesting Data...4106680153</v>
        <stp/>
        <stp>BDP|6023140553108853875</stp>
        <tr r="I191" s="5"/>
      </tp>
      <tp t="s">
        <v>#N/A Requesting Data...3576554696</v>
        <stp/>
        <stp>BDP|9777905250786668191</stp>
        <tr r="I601" s="9"/>
      </tp>
      <tp t="s">
        <v>#N/A Requesting Data...4050383120</v>
        <stp/>
        <stp>BDP|3177404439117410146</stp>
        <tr r="F266" s="9"/>
      </tp>
      <tp t="s">
        <v>#N/A Requesting Data...4119645854</v>
        <stp/>
        <stp>BDP|8734874669501377522</stp>
        <tr r="F150" s="10"/>
      </tp>
      <tp t="s">
        <v>#N/A Requesting Data...4284498735</v>
        <stp/>
        <stp>BDP|2693442539892305505</stp>
        <tr r="D98" s="8"/>
      </tp>
      <tp t="s">
        <v>#N/A Requesting Data...3987216701</v>
        <stp/>
        <stp>BDP|5389718018878665956</stp>
        <tr r="H70" s="10"/>
      </tp>
      <tp t="s">
        <v>#N/A Requesting Data...3966765648</v>
        <stp/>
        <stp>BDP|2537027449062685617</stp>
        <tr r="H8" s="10"/>
      </tp>
      <tp t="s">
        <v>#N/A Requesting Data...4162630263</v>
        <stp/>
        <stp>BDP|4884253715015254034</stp>
        <tr r="F12" s="8"/>
        <tr r="F338" s="5"/>
      </tp>
      <tp t="s">
        <v>#N/A Requesting Data...3764667873</v>
        <stp/>
        <stp>BDP|2306644078171591030</stp>
        <tr r="F147" s="8"/>
      </tp>
      <tp t="s">
        <v>#N/A Requesting Data...3852129497</v>
        <stp/>
        <stp>BDP|7006086773060798253</stp>
        <tr r="F248" s="8"/>
        <tr r="F174" s="5"/>
      </tp>
      <tp t="s">
        <v>#N/A Requesting Data...4281830845</v>
        <stp/>
        <stp>BDP|6174169741969623894</stp>
        <tr r="F310" s="9"/>
      </tp>
      <tp t="s">
        <v>#N/A Requesting Data...3904878440</v>
        <stp/>
        <stp>BDP|8830271052698061543</stp>
        <tr r="D108" s="10"/>
      </tp>
      <tp t="s">
        <v>#N/A Requesting Data...3983727357</v>
        <stp/>
        <stp>BDP|2953562683079366461</stp>
        <tr r="G49" s="5"/>
      </tp>
      <tp t="s">
        <v>#N/A Requesting Data...4291385013</v>
        <stp/>
        <stp>BDP|6796455007841539194</stp>
        <tr r="I80" s="9"/>
      </tp>
      <tp t="s">
        <v>#N/A Requesting Data...3727386153</v>
        <stp/>
        <stp>BDP|1794918538851398842</stp>
        <tr r="C8" s="10"/>
      </tp>
      <tp t="s">
        <v>#N/A Requesting Data...3491784895</v>
        <stp/>
        <stp>BDP|7600401061512942575</stp>
        <tr r="I330" s="5"/>
      </tp>
      <tp t="s">
        <v>#N/A Requesting Data...4212104251</v>
        <stp/>
        <stp>BDP|2414014502456961673</stp>
        <tr r="I356" s="5"/>
      </tp>
      <tp t="s">
        <v>#N/A Requesting Data...3581412501</v>
        <stp/>
        <stp>BDP|5900016345627549410</stp>
        <tr r="F104" s="5"/>
        <tr r="F338" s="9"/>
      </tp>
      <tp t="s">
        <v>#N/A Requesting Data...4033581356</v>
        <stp/>
        <stp>BDP|4589487224903321333</stp>
        <tr r="I290" s="9"/>
      </tp>
      <tp t="s">
        <v>#N/A Requesting Data...4123020138</v>
        <stp/>
        <stp>BDP|6918742255755677375</stp>
        <tr r="G114" s="5"/>
      </tp>
      <tp t="s">
        <v>#N/A Requesting Data...4276173646</v>
        <stp/>
        <stp>BDP|8839809657223908481</stp>
        <tr r="F434" s="9"/>
      </tp>
      <tp t="s">
        <v>#N/A Requesting Data...4166820402</v>
        <stp/>
        <stp>BDP|6916832107909671557</stp>
        <tr r="E22" s="10"/>
      </tp>
      <tp t="s">
        <v>#N/A Requesting Data...3539017664</v>
        <stp/>
        <stp>BDP|2371217352666995175</stp>
        <tr r="D383" s="8"/>
      </tp>
      <tp t="s">
        <v>#N/A Requesting Data...3903450071</v>
        <stp/>
        <stp>BDP|9132583034649513468</stp>
        <tr r="G125" s="10"/>
      </tp>
      <tp t="s">
        <v>#N/A Requesting Data...3899153697</v>
        <stp/>
        <stp>BDP|4526334687579822470</stp>
        <tr r="G153" s="9"/>
      </tp>
      <tp t="s">
        <v>#N/A Requesting Data...4288450592</v>
        <stp/>
        <stp>BDP|3743619103212872539</stp>
        <tr r="H157" s="9"/>
      </tp>
      <tp t="s">
        <v>#N/A Requesting Data...3451922492</v>
        <stp/>
        <stp>BDP|6295944796116994277</stp>
        <tr r="D448" s="8"/>
      </tp>
      <tp t="s">
        <v>#N/A Requesting Data...3906623971</v>
        <stp/>
        <stp>BDP|6926684598239696218</stp>
        <tr r="F342" s="8"/>
      </tp>
      <tp t="s">
        <v>#N/A Requesting Data...3579516195</v>
        <stp/>
        <stp>BDP|6018187002020458506</stp>
        <tr r="H121" s="5"/>
      </tp>
      <tp t="s">
        <v>#N/A Requesting Data...3718849192</v>
        <stp/>
        <stp>BDP|9358880323133424223</stp>
        <tr r="D29" s="9"/>
      </tp>
      <tp t="s">
        <v>#N/A Requesting Data...3582196496</v>
        <stp/>
        <stp>BDP|4509874063541776983</stp>
        <tr r="F150" s="9"/>
      </tp>
      <tp t="s">
        <v>#N/A Requesting Data...4230511075</v>
        <stp/>
        <stp>BDP|3489554262967428590</stp>
        <tr r="E464" s="8"/>
      </tp>
      <tp t="s">
        <v>#N/A Requesting Data...3826817894</v>
        <stp/>
        <stp>BDP|5447184710053330415</stp>
        <tr r="I524" s="9"/>
      </tp>
      <tp t="s">
        <v>#N/A Requesting Data...3652026274</v>
        <stp/>
        <stp>BDP|7545312490387367895</stp>
        <tr r="E233" s="8"/>
      </tp>
      <tp t="s">
        <v>#N/A Requesting Data...3736248857</v>
        <stp/>
        <stp>BDP|7046169129324747273</stp>
        <tr r="F69" s="8"/>
      </tp>
      <tp t="s">
        <v>#N/A Requesting Data...3738805360</v>
        <stp/>
        <stp>BDP|4964697808447387744</stp>
        <tr r="D133" s="10"/>
      </tp>
      <tp t="s">
        <v>#N/A Requesting Data...3496897828</v>
        <stp/>
        <stp>BDP|4514473338199287873</stp>
        <tr r="F442" s="8"/>
      </tp>
      <tp t="s">
        <v>#N/A Requesting Data...4062295655</v>
        <stp/>
        <stp>BDP|8643162947989807605</stp>
        <tr r="E138" s="8"/>
      </tp>
      <tp t="s">
        <v>#N/A Requesting Data...3837108772</v>
        <stp/>
        <stp>BDP|6475148039320680608</stp>
        <tr r="D427" s="9"/>
      </tp>
      <tp t="s">
        <v>#N/A Requesting Data...3936587029</v>
        <stp/>
        <stp>BDP|5515208525113607497</stp>
        <tr r="F258" s="9"/>
      </tp>
      <tp t="s">
        <v>#N/A Requesting Data...4018178622</v>
        <stp/>
        <stp>BDP|6063789218360707282</stp>
        <tr r="E69" s="8"/>
      </tp>
      <tp t="s">
        <v>#N/A Requesting Data...3829408345</v>
        <stp/>
        <stp>BDP|9168247118888128035</stp>
        <tr r="C107" s="10"/>
      </tp>
      <tp t="s">
        <v>#N/A Requesting Data...4000698269</v>
        <stp/>
        <stp>BDP|8966812733652155357</stp>
        <tr r="E306" s="8"/>
      </tp>
      <tp t="s">
        <v>#N/A Requesting Data...3468347265</v>
        <stp/>
        <stp>BDP|1445013650446203080</stp>
        <tr r="G507" s="9"/>
      </tp>
      <tp t="s">
        <v>#N/A Requesting Data...4290174333</v>
        <stp/>
        <stp>BDP|5500764177287355080</stp>
        <tr r="G140" s="9"/>
      </tp>
      <tp t="s">
        <v>#N/A Requesting Data...3676515010</v>
        <stp/>
        <stp>BDP|6900443667395311365</stp>
        <tr r="H4" s="8"/>
        <tr r="I4" s="8"/>
      </tp>
      <tp t="s">
        <v>#N/A Requesting Data...3953566285</v>
        <stp/>
        <stp>BDP|5283638713442879257</stp>
        <tr r="E150" s="9"/>
      </tp>
      <tp t="s">
        <v>#N/A Requesting Data...3909642752</v>
        <stp/>
        <stp>BDP|7770291560022158304</stp>
        <tr r="F384" s="9"/>
      </tp>
      <tp t="s">
        <v>#N/A Requesting Data...4263488191</v>
        <stp/>
        <stp>BDP|5379433640315666296</stp>
        <tr r="E456" s="9"/>
      </tp>
      <tp t="s">
        <v>#N/A Requesting Data...3582495773</v>
        <stp/>
        <stp>BDP|4706981093351317705</stp>
        <tr r="F428" s="9"/>
      </tp>
      <tp t="s">
        <v>#N/A Requesting Data...3882731372</v>
        <stp/>
        <stp>BDP|3749268169977748207</stp>
        <tr r="D361" s="9"/>
      </tp>
      <tp t="s">
        <v>#N/A Requesting Data...4087779666</v>
        <stp/>
        <stp>BDP|5126064099666701866</stp>
        <tr r="G18" s="10"/>
      </tp>
      <tp t="s">
        <v>#N/A Requesting Data...3944911689</v>
        <stp/>
        <stp>BDP|1021727309203146768</stp>
        <tr r="F411" s="8"/>
      </tp>
      <tp t="s">
        <v>#N/A Requesting Data...3502880118</v>
        <stp/>
        <stp>BDP|5335038926192232785</stp>
        <tr r="F300" s="5"/>
        <tr r="F332" s="9"/>
      </tp>
      <tp t="s">
        <v>#N/A Requesting Data...3867985433</v>
        <stp/>
        <stp>BDP|4903707634584580645</stp>
        <tr r="G166" s="5"/>
      </tp>
      <tp t="s">
        <v>#N/A Requesting Data...4202849230</v>
        <stp/>
        <stp>BDP|4045211961702938050</stp>
        <tr r="G9" s="8"/>
        <tr r="G181" s="5"/>
      </tp>
      <tp t="s">
        <v>#N/A Requesting Data...3944168106</v>
        <stp/>
        <stp>BDP|1400587131743193608</stp>
        <tr r="F173" s="9"/>
      </tp>
      <tp t="s">
        <v>#N/A Requesting Data...3869642918</v>
        <stp/>
        <stp>BDP|2233274069233612764</stp>
        <tr r="G322" s="9"/>
      </tp>
      <tp t="s">
        <v>#N/A Requesting Data...4018300279</v>
        <stp/>
        <stp>BDP|9050354885293991359</stp>
        <tr r="H39" s="9"/>
      </tp>
      <tp t="s">
        <v>#N/A Requesting Data...3493652803</v>
        <stp/>
        <stp>BDP|9532789443278196034</stp>
        <tr r="E245" s="8"/>
        <tr r="E264" s="5"/>
      </tp>
      <tp t="s">
        <v>#N/A Requesting Data...3525243776</v>
        <stp/>
        <stp>BDP|2803300701176522506</stp>
        <tr r="G130" s="10"/>
      </tp>
      <tp t="s">
        <v>#N/A Requesting Data...3856531295</v>
        <stp/>
        <stp>BDP|8284043188030395216</stp>
        <tr r="F365" s="8"/>
      </tp>
      <tp t="s">
        <v>#N/A Requesting Data...3489061572</v>
        <stp/>
        <stp>BDP|7409370958420158365</stp>
        <tr r="I267" s="5"/>
      </tp>
      <tp t="s">
        <v>#N/A Requesting Data...4130718466</v>
        <stp/>
        <stp>BDP|3235115015135882428</stp>
        <tr r="D17" s="10"/>
      </tp>
      <tp t="s">
        <v>#N/A Requesting Data...3774542035</v>
        <stp/>
        <stp>BDP|4312047530926300388</stp>
        <tr r="I563" s="9"/>
        <tr r="I129" s="5"/>
      </tp>
      <tp t="s">
        <v>#N/A Requesting Data...3640878652</v>
        <stp/>
        <stp>BDP|1315324678486154143</stp>
        <tr r="D185" s="9"/>
      </tp>
      <tp t="s">
        <v>#N/A Requesting Data...4142361565</v>
        <stp/>
        <stp>BDP|2173490614375213023</stp>
        <tr r="I430" s="9"/>
      </tp>
      <tp t="s">
        <v>#N/A Requesting Data...3609486705</v>
        <stp/>
        <stp>BDP|8882841762454075032</stp>
        <tr r="D111" s="8"/>
      </tp>
      <tp t="s">
        <v>#N/A Requesting Data...3696825531</v>
        <stp/>
        <stp>BDP|3892527043794360477</stp>
        <tr r="I258" s="9"/>
      </tp>
      <tp t="s">
        <v>#N/A Requesting Data...3631590370</v>
        <stp/>
        <stp>BDP|5369812177429061188</stp>
        <tr r="H148" s="8"/>
        <tr r="I148" s="8"/>
      </tp>
      <tp t="s">
        <v>#N/A Requesting Data...3887971672</v>
        <stp/>
        <stp>BDP|3267894171698638617</stp>
        <tr r="H207" s="9"/>
        <tr r="H321" s="5"/>
      </tp>
      <tp t="s">
        <v>#N/A Requesting Data...4244704071</v>
        <stp/>
        <stp>BDP|3869022922982143149</stp>
        <tr r="D174" s="10"/>
      </tp>
      <tp t="s">
        <v>#N/A Requesting Data...3988071472</v>
        <stp/>
        <stp>BDP|8279592981834194361</stp>
        <tr r="F381" s="9"/>
      </tp>
      <tp t="s">
        <v>#N/A Requesting Data...3894736846</v>
        <stp/>
        <stp>BDP|2988272943981331735</stp>
        <tr r="G144" s="9"/>
      </tp>
      <tp t="s">
        <v>#N/A Requesting Data...3664046144</v>
        <stp/>
        <stp>BDP|1898798284328152493</stp>
        <tr r="F439" s="9"/>
      </tp>
      <tp t="s">
        <v>#N/A Requesting Data...3485691900</v>
        <stp/>
        <stp>BDP|7423238265272974368</stp>
        <tr r="H38" s="5"/>
      </tp>
      <tp t="s">
        <v>#N/A Requesting Data...4246597045</v>
        <stp/>
        <stp>BDP|7933287715064046269</stp>
        <tr r="D476" s="9"/>
      </tp>
      <tp t="s">
        <v>#N/A Requesting Data...3632951369</v>
        <stp/>
        <stp>BDP|4451073170624405559</stp>
        <tr r="H105" s="9"/>
      </tp>
      <tp t="s">
        <v>#N/A Requesting Data...4102524648</v>
        <stp/>
        <stp>BDP|4194825250708957387</stp>
        <tr r="C26" s="10"/>
      </tp>
      <tp t="s">
        <v>#N/A Requesting Data...3763134096</v>
        <stp/>
        <stp>BDP|9280534590166700144</stp>
        <tr r="I237" s="5"/>
      </tp>
      <tp t="s">
        <v>#N/A Requesting Data...4188991607</v>
        <stp/>
        <stp>BDP|4403207242134262468</stp>
        <tr r="H451" s="9"/>
      </tp>
      <tp t="s">
        <v>#N/A Requesting Data...3751839797</v>
        <stp/>
        <stp>BDP|5136429028698863911</stp>
        <tr r="F92" s="9"/>
      </tp>
      <tp t="s">
        <v>#N/A Requesting Data...3958475786</v>
        <stp/>
        <stp>BDP|7655055625191733639</stp>
        <tr r="D333" s="9"/>
      </tp>
      <tp t="s">
        <v>#N/A Requesting Data...3788468920</v>
        <stp/>
        <stp>BDP|9362403006977599828</stp>
        <tr r="G44" s="10"/>
      </tp>
      <tp t="s">
        <v>#N/A Requesting Data...3978628338</v>
        <stp/>
        <stp>BDP|1684202464250658760</stp>
        <tr r="D39" s="8"/>
      </tp>
      <tp t="s">
        <v>#N/A Requesting Data...3601576229</v>
        <stp/>
        <stp>BDP|3624006455913274736</stp>
        <tr r="E574" s="9"/>
      </tp>
      <tp t="s">
        <v>#N/A Requesting Data...4273105543</v>
        <stp/>
        <stp>BDP|5876415365663991672</stp>
        <tr r="E568" s="9"/>
      </tp>
      <tp t="s">
        <v>#N/A Requesting Data...3631739441</v>
        <stp/>
        <stp>BDP|5004160252965410626</stp>
        <tr r="H262" s="5"/>
      </tp>
      <tp t="s">
        <v>#N/A Requesting Data...3571011947</v>
        <stp/>
        <stp>BDP|8318057629988526083</stp>
        <tr r="F271" s="8"/>
      </tp>
      <tp t="s">
        <v>#N/A Requesting Data...3706102177</v>
        <stp/>
        <stp>BDP|9992322092917947627</stp>
        <tr r="D153" s="10"/>
      </tp>
      <tp t="s">
        <v>#N/A Requesting Data...3724270054</v>
        <stp/>
        <stp>BDP|1393136823521928189</stp>
        <tr r="I280" s="9"/>
      </tp>
      <tp t="s">
        <v>#N/A Requesting Data...3511859113</v>
        <stp/>
        <stp>BDP|1447564146735147772</stp>
        <tr r="G46" s="10"/>
      </tp>
      <tp t="s">
        <v>#N/A Requesting Data...3739149298</v>
        <stp/>
        <stp>BDP|9343619148841039887</stp>
        <tr r="F223" s="8"/>
      </tp>
      <tp t="s">
        <v>#N/A Requesting Data...4074898055</v>
        <stp/>
        <stp>BDP|1782330970156087160</stp>
        <tr r="D26" s="5"/>
        <tr r="D224" s="9"/>
      </tp>
      <tp t="s">
        <v>#N/A Requesting Data...3622406021</v>
        <stp/>
        <stp>BDP|2946319110375983736</stp>
        <tr r="F157" s="10"/>
      </tp>
      <tp t="s">
        <v>#N/A Requesting Data...3724024930</v>
        <stp/>
        <stp>BDP|3815504329886598061</stp>
        <tr r="E93" s="8"/>
      </tp>
      <tp t="s">
        <v>#N/A Requesting Data...4088029507</v>
        <stp/>
        <stp>BDP|1011039491012058809</stp>
        <tr r="H415" s="8"/>
        <tr r="I415" s="8"/>
      </tp>
      <tp t="s">
        <v>#N/A Requesting Data...3861242930</v>
        <stp/>
        <stp>BDP|8320276509588774082</stp>
        <tr r="D93" s="10"/>
      </tp>
      <tp t="s">
        <v>#N/A Requesting Data...3689306935</v>
        <stp/>
        <stp>BDP|5327676533007178547</stp>
        <tr r="I331" s="9"/>
      </tp>
      <tp t="s">
        <v>#N/A Requesting Data...3655932220</v>
        <stp/>
        <stp>BDP|3539749156953336064</stp>
        <tr r="E123" s="9"/>
      </tp>
      <tp t="s">
        <v>#N/A Requesting Data...4284469104</v>
        <stp/>
        <stp>BDP|7776417053520057477</stp>
        <tr r="E268" s="8"/>
      </tp>
      <tp t="s">
        <v>#N/A Requesting Data...4091558709</v>
        <stp/>
        <stp>BDP|6757118948154495582</stp>
        <tr r="G151" s="10"/>
      </tp>
      <tp t="s">
        <v>#N/A Requesting Data...3862872701</v>
        <stp/>
        <stp>BDP|8561990543734400397</stp>
        <tr r="D92" s="8"/>
      </tp>
      <tp t="s">
        <v>#N/A N/A</v>
        <stp/>
        <stp>BDP|7418081441120924165</stp>
        <tr r="F11" s="6"/>
      </tp>
      <tp t="s">
        <v>#N/A Requesting Data...3682532511</v>
        <stp/>
        <stp>BDP|7929790594903519823</stp>
        <tr r="D121" s="5"/>
      </tp>
      <tp t="s">
        <v>#N/A Requesting Data...4122991437</v>
        <stp/>
        <stp>BDP|5890533830424055583</stp>
        <tr r="E217" s="5"/>
      </tp>
      <tp t="s">
        <v>#N/A Requesting Data...3749511662</v>
        <stp/>
        <stp>BDP|8981898661993005721</stp>
        <tr r="F46" s="9"/>
      </tp>
      <tp t="s">
        <v>#N/A Requesting Data...4195154934</v>
        <stp/>
        <stp>BDP|5184838486387680010</stp>
        <tr r="E50" s="8"/>
      </tp>
      <tp t="s">
        <v>#N/A Requesting Data...3642193465</v>
        <stp/>
        <stp>BDP|1299431150692591077</stp>
        <tr r="E15" s="9"/>
      </tp>
      <tp t="s">
        <v>#N/A Requesting Data...3745476487</v>
        <stp/>
        <stp>BDP|7247653521403739220</stp>
        <tr r="F27" s="8"/>
      </tp>
      <tp t="s">
        <v>#N/A Requesting Data...4165870664</v>
        <stp/>
        <stp>BDP|1357295838644628677</stp>
        <tr r="F389" s="8"/>
      </tp>
      <tp t="s">
        <v>#N/A Requesting Data...4252947036</v>
        <stp/>
        <stp>BDP|3560713267397229726</stp>
        <tr r="I541" s="9"/>
      </tp>
      <tp t="s">
        <v>#N/A Requesting Data...3988293868</v>
        <stp/>
        <stp>BDP|1752457103312138530</stp>
        <tr r="F261" s="9"/>
      </tp>
      <tp t="s">
        <v>#N/A Requesting Data...4234031740</v>
        <stp/>
        <stp>BDP|3357732167191355171</stp>
        <tr r="E504" s="9"/>
      </tp>
      <tp t="s">
        <v>#N/A Requesting Data...3956512463</v>
        <stp/>
        <stp>BDP|7742601720217748636</stp>
        <tr r="G474" s="8"/>
      </tp>
      <tp t="s">
        <v>#N/A Requesting Data...3994849500</v>
        <stp/>
        <stp>BDP|8046866512034755701</stp>
        <tr r="I354" s="5"/>
      </tp>
      <tp t="s">
        <v>#N/A Requesting Data...4204186793</v>
        <stp/>
        <stp>BDP|1021372774170442743</stp>
        <tr r="D104" s="9"/>
      </tp>
      <tp t="s">
        <v>#N/A Requesting Data...4102606309</v>
        <stp/>
        <stp>BDP|3885494411113279722</stp>
        <tr r="I83" s="5"/>
      </tp>
      <tp t="s">
        <v>#N/A Requesting Data...3844986622</v>
        <stp/>
        <stp>BDP|4196547976702655654</stp>
        <tr r="I198" s="9"/>
      </tp>
      <tp t="s">
        <v>#N/A Requesting Data...3871616692</v>
        <stp/>
        <stp>BDP|9273357033919311273</stp>
        <tr r="F51" s="8"/>
      </tp>
      <tp t="s">
        <v>#N/A Requesting Data...3772062601</v>
        <stp/>
        <stp>BDP|2424398160405578082</stp>
        <tr r="G140" s="5"/>
      </tp>
      <tp t="s">
        <v>#N/A Requesting Data...3562458672</v>
        <stp/>
        <stp>BDP|6399177813634655017</stp>
        <tr r="G48" s="10"/>
      </tp>
      <tp t="s">
        <v>#N/A Requesting Data...3871052507</v>
        <stp/>
        <stp>BDP|5970129932814880112</stp>
        <tr r="F172" s="5"/>
        <tr r="F10" s="9"/>
      </tp>
      <tp t="s">
        <v>#N/A Requesting Data...4008478654</v>
        <stp/>
        <stp>BDP|7994462363502505590</stp>
        <tr r="H49" s="5"/>
      </tp>
      <tp t="s">
        <v>#N/A Requesting Data...4261879419</v>
        <stp/>
        <stp>BDP|9099734783240275426</stp>
        <tr r="E319" s="8"/>
      </tp>
      <tp t="s">
        <v>#N/A Requesting Data...3826673399</v>
        <stp/>
        <stp>BDP|5635126047855057738</stp>
        <tr r="D46" s="9"/>
      </tp>
      <tp t="s">
        <v>#N/A Requesting Data...4086472897</v>
        <stp/>
        <stp>BDP|2356882764467928961</stp>
        <tr r="F54" s="8"/>
      </tp>
      <tp t="s">
        <v>#N/A Requesting Data...3856330135</v>
        <stp/>
        <stp>BDP|7237839829388022788</stp>
        <tr r="D273" s="9"/>
      </tp>
      <tp t="s">
        <v>#N/A Requesting Data...4033248083</v>
        <stp/>
        <stp>BDP|8572844115057056444</stp>
        <tr r="D574" s="9"/>
      </tp>
      <tp t="s">
        <v>#N/A Requesting Data...3897381095</v>
        <stp/>
        <stp>BDP|7250315332277049213</stp>
        <tr r="H268" s="5"/>
      </tp>
      <tp t="s">
        <v>#N/A Requesting Data...4144978587</v>
        <stp/>
        <stp>BDP|6111605527630420024</stp>
        <tr r="C8" s="7"/>
      </tp>
      <tp t="s">
        <v>#N/A Requesting Data...3693547241</v>
        <stp/>
        <stp>BDP|2825814778488836795</stp>
        <tr r="F294" s="5"/>
        <tr r="F246" s="9"/>
      </tp>
      <tp t="s">
        <v>#N/A Requesting Data...3868399316</v>
        <stp/>
        <stp>BDP|9951736786060511494</stp>
        <tr r="D85" s="5"/>
        <tr r="D251" s="9"/>
      </tp>
      <tp t="s">
        <v>#N/A Requesting Data...3634775530</v>
        <stp/>
        <stp>BDP|5094418389609848205</stp>
        <tr r="G364" s="9"/>
      </tp>
      <tp t="s">
        <v>#N/A Requesting Data...3738461673</v>
        <stp/>
        <stp>BDP|2448175337533560114</stp>
        <tr r="F176" s="8"/>
        <tr r="F127" s="5"/>
      </tp>
      <tp t="s">
        <v>#N/A Requesting Data...3750379521</v>
        <stp/>
        <stp>BDP|2824876318879353051</stp>
        <tr r="H35" s="9"/>
      </tp>
      <tp t="s">
        <v>#N/A Requesting Data...3945852431</v>
        <stp/>
        <stp>BDP|7000573153721498416</stp>
        <tr r="H468" s="8"/>
        <tr r="I468" s="8"/>
      </tp>
      <tp t="s">
        <v>#N/A Requesting Data...4165560820</v>
        <stp/>
        <stp>BDP|4278739985951692834</stp>
        <tr r="F221" s="8"/>
        <tr r="F48" s="5"/>
      </tp>
      <tp t="s">
        <v>#N/A Requesting Data...3926856034</v>
        <stp/>
        <stp>BDP|1479759995744432917</stp>
        <tr r="D449" s="9"/>
      </tp>
      <tp t="s">
        <v>#N/A Requesting Data...3533156087</v>
        <stp/>
        <stp>BDP|3848777876946132794</stp>
        <tr r="D71" s="9"/>
      </tp>
      <tp t="s">
        <v>#N/A Requesting Data...4074975441</v>
        <stp/>
        <stp>BDP|5135036563873931292</stp>
        <tr r="E196" s="8"/>
      </tp>
      <tp t="s">
        <v>#N/A Requesting Data...3986607251</v>
        <stp/>
        <stp>BDP|4156353852478263858</stp>
        <tr r="G224" s="5"/>
        <tr r="G599" s="9"/>
      </tp>
      <tp t="s">
        <v>#N/A Requesting Data...3847953727</v>
        <stp/>
        <stp>BDP|3053136537020540306</stp>
        <tr r="C126" s="10"/>
      </tp>
      <tp t="s">
        <v>#N/A Requesting Data...3748841903</v>
        <stp/>
        <stp>BDP|2135778133516264269</stp>
        <tr r="F167" s="9"/>
      </tp>
      <tp t="s">
        <v>#N/A Requesting Data...3783920902</v>
        <stp/>
        <stp>BDP|8308625177513483838</stp>
        <tr r="D226" s="9"/>
      </tp>
      <tp t="s">
        <v>#N/A Requesting Data...3718863193</v>
        <stp/>
        <stp>BDP|8061877266325856184</stp>
        <tr r="H402" s="9"/>
      </tp>
      <tp t="s">
        <v>#N/A Requesting Data...3756924343</v>
        <stp/>
        <stp>BDP|5775685420604661781</stp>
        <tr r="F79" s="9"/>
      </tp>
      <tp t="s">
        <v>#N/A Requesting Data...3983886285</v>
        <stp/>
        <stp>BDP|8976628559001389802</stp>
        <tr r="E221" s="8"/>
        <tr r="E48" s="5"/>
      </tp>
      <tp t="s">
        <v>#N/A Requesting Data...4015019346</v>
        <stp/>
        <stp>BDP|1640701328115941364</stp>
        <tr r="G473" s="8"/>
      </tp>
      <tp t="s">
        <v>#N/A Requesting Data...4217890783</v>
        <stp/>
        <stp>BDP|3867240434587960701</stp>
        <tr r="F293" s="8"/>
      </tp>
      <tp t="s">
        <v>#N/A Requesting Data...3748124981</v>
        <stp/>
        <stp>BDP|6419660880682058835</stp>
        <tr r="E357" s="9"/>
      </tp>
      <tp t="s">
        <v>#N/A Requesting Data...4041770164</v>
        <stp/>
        <stp>BDP|4783522445246221141</stp>
        <tr r="D345" s="8"/>
      </tp>
      <tp t="s">
        <v>#N/A Requesting Data...3883418363</v>
        <stp/>
        <stp>BDP|2141835074886604963</stp>
        <tr r="D479" s="8"/>
      </tp>
      <tp t="s">
        <v>#N/A Requesting Data...4227585022</v>
        <stp/>
        <stp>BDP|4517269956831083037</stp>
        <tr r="E350" s="8"/>
      </tp>
      <tp t="s">
        <v>#N/A Requesting Data...4281687145</v>
        <stp/>
        <stp>BDP|1853026459040145646</stp>
        <tr r="G597" s="9"/>
      </tp>
      <tp t="s">
        <v>#N/A Requesting Data...3833982158</v>
        <stp/>
        <stp>BDP|2875612066976186684</stp>
        <tr r="I562" s="9"/>
      </tp>
      <tp t="s">
        <v>#N/A Requesting Data...3716506624</v>
        <stp/>
        <stp>BDP|6487709805425349642</stp>
        <tr r="F152" s="5"/>
        <tr r="F260" s="9"/>
      </tp>
      <tp t="s">
        <v>#N/A Requesting Data...4060186200</v>
        <stp/>
        <stp>BDP|6415460413322614311</stp>
        <tr r="G230" s="8"/>
      </tp>
      <tp t="s">
        <v>#N/A Requesting Data...4178779159</v>
        <stp/>
        <stp>BDP|3749872082847094645</stp>
        <tr r="D74" s="8"/>
        <tr r="D279" s="5"/>
      </tp>
      <tp t="s">
        <v>#N/A Requesting Data...4122314124</v>
        <stp/>
        <stp>BDP|3550361662146020272</stp>
        <tr r="F136" s="9"/>
      </tp>
      <tp t="s">
        <v>#N/A Requesting Data...3776535118</v>
        <stp/>
        <stp>BDP|8585131607893176863</stp>
        <tr r="F522" s="9"/>
      </tp>
      <tp t="s">
        <v>#N/A Requesting Data...4113991930</v>
        <stp/>
        <stp>BDP|9192439490266541012</stp>
        <tr r="D451" s="9"/>
      </tp>
      <tp t="s">
        <v>#N/A Requesting Data...3780915849</v>
        <stp/>
        <stp>BDP|4508433567751574524</stp>
        <tr r="F146" s="5"/>
      </tp>
      <tp t="s">
        <v>#N/A Requesting Data...4062712741</v>
        <stp/>
        <stp>BDP|2334570627600263775</stp>
        <tr r="E414" s="8"/>
      </tp>
      <tp t="s">
        <v>#N/A Requesting Data...4118376758</v>
        <stp/>
        <stp>BDP|3658774375387422666</stp>
        <tr r="H200" s="9"/>
      </tp>
      <tp t="s">
        <v>#N/A Requesting Data...4234320592</v>
        <stp/>
        <stp>BDP|5779961115608411767</stp>
        <tr r="D300" s="8"/>
      </tp>
      <tp t="s">
        <v>#N/A Requesting Data...3686465375</v>
        <stp/>
        <stp>BDP|2453716516742651428</stp>
        <tr r="I487" s="9"/>
      </tp>
      <tp t="s">
        <v>#N/A Requesting Data...3698392843</v>
        <stp/>
        <stp>BDP|5685699239047319528</stp>
        <tr r="I478" s="9"/>
      </tp>
      <tp t="s">
        <v>#N/A Requesting Data...3985212505</v>
        <stp/>
        <stp>BDP|4413604120781518369</stp>
        <tr r="D3" s="12"/>
      </tp>
      <tp t="s">
        <v>#N/A Requesting Data...4101579568</v>
        <stp/>
        <stp>BDP|4531345474442680047</stp>
        <tr r="E282" s="5"/>
      </tp>
      <tp t="s">
        <v>#N/A Requesting Data...4155769996</v>
        <stp/>
        <stp>BDP|4882004071096701790</stp>
        <tr r="H95" s="10"/>
      </tp>
      <tp t="s">
        <v>#N/A Requesting Data...3825626582</v>
        <stp/>
        <stp>BDP|9298974366170137453</stp>
        <tr r="C27" s="10"/>
      </tp>
      <tp t="s">
        <v>#N/A Requesting Data...4204282904</v>
        <stp/>
        <stp>BDP|2658636214882026566</stp>
        <tr r="F583" s="9"/>
      </tp>
      <tp t="s">
        <v>#N/A Requesting Data...4166074200</v>
        <stp/>
        <stp>BDP|5351116431413311679</stp>
        <tr r="E222" s="5"/>
        <tr r="E362" s="9"/>
      </tp>
      <tp t="s">
        <v>#N/A Requesting Data...3787953689</v>
        <stp/>
        <stp>BDP|5798456471152160657</stp>
        <tr r="E430" s="8"/>
      </tp>
      <tp t="s">
        <v>#N/A Requesting Data...4234990409</v>
        <stp/>
        <stp>BDP|3805884050189186563</stp>
        <tr r="I193" s="5"/>
      </tp>
      <tp t="s">
        <v>#N/A Requesting Data...3684118142</v>
        <stp/>
        <stp>BDP|5585050366801238033</stp>
        <tr r="D450" s="8"/>
      </tp>
      <tp t="s">
        <v>#N/A Requesting Data...3641112302</v>
        <stp/>
        <stp>BDP|1241145152936287113</stp>
        <tr r="G38" s="9"/>
      </tp>
      <tp t="s">
        <v>#N/A Requesting Data...4168702808</v>
        <stp/>
        <stp>BDP|6406471405527562741</stp>
        <tr r="E155" s="8"/>
      </tp>
      <tp t="s">
        <v>#N/A Requesting Data...3917804905</v>
        <stp/>
        <stp>BDP|9831671029446342920</stp>
        <tr r="H275" s="9"/>
        <tr r="H87" s="5"/>
      </tp>
      <tp t="s">
        <v>#N/A Requesting Data...3863693297</v>
        <stp/>
        <stp>BDP|3129667769767867616</stp>
        <tr r="D126" s="8"/>
      </tp>
      <tp t="s">
        <v>#N/A Requesting Data...3737730887</v>
        <stp/>
        <stp>BDP|3691858299337599789</stp>
        <tr r="G178" s="9"/>
      </tp>
      <tp t="s">
        <v>#N/A Requesting Data...3644348403</v>
        <stp/>
        <stp>BDP|6068843539366302994</stp>
        <tr r="G450" s="8"/>
      </tp>
      <tp t="s">
        <v>#N/A Requesting Data...3909541597</v>
        <stp/>
        <stp>BDP|2151646140353061123</stp>
        <tr r="G319" s="5"/>
      </tp>
      <tp t="s">
        <v>#N/A Requesting Data...3891805781</v>
        <stp/>
        <stp>BDP|7556333047396359455</stp>
        <tr r="D290" s="9"/>
      </tp>
      <tp t="s">
        <v>#N/A Requesting Data...4282686509</v>
        <stp/>
        <stp>BDP|6664321813307349134</stp>
        <tr r="G383" s="8"/>
      </tp>
      <tp t="s">
        <v>#N/A Requesting Data...4061788239</v>
        <stp/>
        <stp>BDP|1107000740505100271</stp>
        <tr r="D200" s="9"/>
      </tp>
      <tp t="s">
        <v>#N/A Requesting Data...3663053418</v>
        <stp/>
        <stp>BDP|1470017387768214372</stp>
        <tr r="F210" s="9"/>
      </tp>
      <tp t="s">
        <v>#N/A Requesting Data...4275081727</v>
        <stp/>
        <stp>BDP|3850312242080917650</stp>
        <tr r="D288" s="8"/>
      </tp>
      <tp t="s">
        <v>#N/A Requesting Data...3851567981</v>
        <stp/>
        <stp>BDP|3055417707387708259</stp>
        <tr r="H168" s="10"/>
      </tp>
      <tp t="s">
        <v>#N/A Requesting Data...3976075505</v>
        <stp/>
        <stp>BDP|3787629473059605949</stp>
        <tr r="E179" s="8"/>
      </tp>
      <tp t="s">
        <v>#N/A Requesting Data...3812717582</v>
        <stp/>
        <stp>BDP|1302623454280583041</stp>
        <tr r="E19" s="5"/>
      </tp>
      <tp t="s">
        <v>#N/A Requesting Data...4036363893</v>
        <stp/>
        <stp>BDP|6394200346690453252</stp>
        <tr r="F103" s="8"/>
      </tp>
      <tp t="s">
        <v>#N/A Requesting Data...4099901278</v>
        <stp/>
        <stp>BDP|2214338238565910546</stp>
        <tr r="E41" s="8"/>
      </tp>
      <tp t="s">
        <v>#N/A Requesting Data...4101140533</v>
        <stp/>
        <stp>BDP|3023137112628481910</stp>
        <tr r="F392" s="9"/>
      </tp>
      <tp t="s">
        <v>#N/A Requesting Data...4160539022</v>
        <stp/>
        <stp>BDP|3621860126972424962</stp>
        <tr r="H331" s="8"/>
        <tr r="I331" s="8"/>
      </tp>
      <tp t="s">
        <v>#N/A Requesting Data...4031618247</v>
        <stp/>
        <stp>BDP|6127097533305695292</stp>
        <tr r="E53" s="9"/>
      </tp>
      <tp t="s">
        <v>#N/A Requesting Data...4141668927</v>
        <stp/>
        <stp>BDP|6672278467120497066</stp>
        <tr r="D471" s="8"/>
      </tp>
      <tp t="s">
        <v>#N/A Requesting Data...4056711245</v>
        <stp/>
        <stp>BDP|9485836893723108919</stp>
        <tr r="F458" s="9"/>
      </tp>
      <tp t="s">
        <v>#N/A Requesting Data...4123703080</v>
        <stp/>
        <stp>BDP|3736562145639921996</stp>
        <tr r="D7" s="10"/>
      </tp>
      <tp t="s">
        <v>#N/A Requesting Data...3743625033</v>
        <stp/>
        <stp>BDP|7848524605393344385</stp>
        <tr r="G328" s="9"/>
      </tp>
      <tp t="s">
        <v>#N/A Requesting Data...3599804029</v>
        <stp/>
        <stp>BDP|1023962689795343781</stp>
        <tr r="H299" s="9"/>
      </tp>
      <tp t="s">
        <v>#N/A Requesting Data...3912095345</v>
        <stp/>
        <stp>BDP|2485792614851542783</stp>
        <tr r="G15" s="10"/>
      </tp>
      <tp t="s">
        <v>#N/A Requesting Data...4015447185</v>
        <stp/>
        <stp>BDP|5760276976374651643</stp>
        <tr r="H254" s="9"/>
        <tr r="H329" s="5"/>
      </tp>
      <tp t="s">
        <v>#N/A Requesting Data...3617460909</v>
        <stp/>
        <stp>BDP|4594445960803062756</stp>
        <tr r="D175" s="9"/>
      </tp>
      <tp t="s">
        <v>#N/A Requesting Data...3685688008</v>
        <stp/>
        <stp>BDP|2842182547434354100</stp>
        <tr r="C5" s="12"/>
      </tp>
      <tp t="s">
        <v>#N/A Requesting Data...4091311813</v>
        <stp/>
        <stp>BDP|1163650645419671833</stp>
        <tr r="I148" s="5"/>
      </tp>
      <tp t="s">
        <v>#N/A Requesting Data...4278462817</v>
        <stp/>
        <stp>BDP|7382621767230522560</stp>
        <tr r="G302" s="8"/>
      </tp>
      <tp t="s">
        <v>#N/A Requesting Data...4214058220</v>
        <stp/>
        <stp>BDP|1629563622463096775</stp>
        <tr r="G90" s="10"/>
      </tp>
      <tp t="s">
        <v>#N/A Requesting Data...4234860839</v>
        <stp/>
        <stp>BDP|2408046714855220437</stp>
        <tr r="D328" s="9"/>
      </tp>
      <tp t="s">
        <v>#N/A Requesting Data...4283646854</v>
        <stp/>
        <stp>BDP|5593335167081768335</stp>
        <tr r="F238" s="8"/>
        <tr r="F332" s="5"/>
      </tp>
      <tp t="s">
        <v>#N/A Requesting Data...3681602314</v>
        <stp/>
        <stp>BDP|7570625007493501005</stp>
        <tr r="E138" s="5"/>
      </tp>
      <tp t="s">
        <v>#N/A Requesting Data...4074675857</v>
        <stp/>
        <stp>BDP|9516650136048706643</stp>
        <tr r="E71" s="9"/>
      </tp>
      <tp t="s">
        <v>#N/A Requesting Data...3917533313</v>
        <stp/>
        <stp>BDP|6704152017253350737</stp>
        <tr r="H113" s="9"/>
      </tp>
      <tp t="s">
        <v>#N/A Requesting Data...4271840768</v>
        <stp/>
        <stp>BDP|2998587871910531201</stp>
        <tr r="I197" s="9"/>
      </tp>
      <tp t="s">
        <v>#N/A Requesting Data...3694751315</v>
        <stp/>
        <stp>BQL|4820107967332299229</stp>
        <tr r="C229" s="5"/>
      </tp>
      <tp t="s">
        <v>#N/A Requesting Data...3789232781</v>
        <stp/>
        <stp>BQL|8890154824419165162</stp>
        <tr r="C336" s="5"/>
      </tp>
      <tp t="s">
        <v>#N/A Requesting Data...3844973933</v>
        <stp/>
        <stp>BQL|3761366472770752482</stp>
        <tr r="C125" s="5"/>
      </tp>
      <tp t="s">
        <v>#N/A Requesting Data...3695734921</v>
        <stp/>
        <stp>BQL|6903834873862637842</stp>
        <tr r="B51" s="10"/>
      </tp>
      <tp t="s">
        <v>#N/A Requesting Data...3588457939</v>
        <stp/>
        <stp>BQL|2618221315093222192</stp>
        <tr r="B66" s="10"/>
      </tp>
      <tp t="s">
        <v>#N/A Requesting Data...4144260916</v>
        <stp/>
        <stp>BQL|7605896637667539843</stp>
        <tr r="C350" s="5"/>
      </tp>
      <tp t="s">
        <v>#N/A Requesting Data...4051452365</v>
        <stp/>
        <stp>BQL|9585577063248936116</stp>
        <tr r="C117" s="5"/>
      </tp>
      <tp t="s">
        <v>#N/A Requesting Data...4270276682</v>
        <stp/>
        <stp>BQL|3171796604340232796</stp>
        <tr r="B117" s="10"/>
      </tp>
      <tp t="s">
        <v>#N/A Requesting Data...3749574847</v>
        <stp/>
        <stp>BQL|2020635616557415147</stp>
        <tr r="C146" s="5"/>
      </tp>
      <tp t="s">
        <v>#N/A Requesting Data...4155755375</v>
        <stp/>
        <stp>BQL|7779216268956259696</stp>
        <tr r="A1" s="15"/>
      </tp>
      <tp t="s">
        <v>#N/A Requesting Data...4131263429</v>
        <stp/>
        <stp>BQL|9576914381189259240</stp>
        <tr r="B169" s="10"/>
      </tp>
      <tp t="s">
        <v>#N/A Requesting Data...4126153805</v>
        <stp/>
        <stp>BQL|2211574336013925482</stp>
        <tr r="C335" s="5"/>
      </tp>
      <tp t="s">
        <v>#N/A Requesting Data...3698498872</v>
        <stp/>
        <stp>BQL|5743114135330727466</stp>
        <tr r="C338" s="5"/>
      </tp>
      <tp t="s">
        <v>#N/A Requesting Data...4145601987</v>
        <stp/>
        <stp>BQL|8497969624041345173</stp>
        <tr r="C248" s="5"/>
      </tp>
      <tp t="s">
        <v>#N/A Requesting Data...3658317927</v>
        <stp/>
        <stp>BQL|9307049581784000649</stp>
        <tr r="C287" s="5"/>
      </tp>
      <tp t="s">
        <v>#N/A Requesting Data...4028906358</v>
        <stp/>
        <stp>BQL|4236735800837696768</stp>
        <tr r="C288" s="5"/>
      </tp>
      <tp t="s">
        <v>#N/A Requesting Data...3794853747</v>
        <stp/>
        <stp>BQL|7762893716155849807</stp>
        <tr r="C259" s="5"/>
      </tp>
      <tp t="s">
        <v>#N/A Requesting Data...3790802558</v>
        <stp/>
        <stp>BDP|8547404558632056879</stp>
        <tr r="E97" s="8"/>
      </tp>
      <tp t="s">
        <v>#N/A Requesting Data...4092162537</v>
        <stp/>
        <stp>BDP|3309639605886835078</stp>
        <tr r="F76" s="5"/>
        <tr r="F131" s="9"/>
      </tp>
      <tp t="s">
        <v>#N/A Requesting Data...4157989465</v>
        <stp/>
        <stp>BDP|7733422008935277552</stp>
        <tr r="I6" s="7"/>
      </tp>
      <tp t="s">
        <v>#N/A Requesting Data...3756260497</v>
        <stp/>
        <stp>BDP|5715179690226250883</stp>
        <tr r="D55" s="10"/>
      </tp>
      <tp t="s">
        <v>#N/A Requesting Data...3816187231</v>
        <stp/>
        <stp>BDP|6255195128621097790</stp>
        <tr r="G291" s="9"/>
      </tp>
      <tp t="s">
        <v>#N/A Requesting Data...3948649539</v>
        <stp/>
        <stp>BDP|8166694950959035127</stp>
        <tr r="I146" s="5"/>
      </tp>
      <tp t="s">
        <v>#N/A N/A</v>
        <stp/>
        <stp>BDP|9109857127906053694</stp>
        <tr r="D4" s="6"/>
      </tp>
      <tp t="s">
        <v>#N/A Requesting Data...4099303189</v>
        <stp/>
        <stp>BDP|4275425830318318890</stp>
        <tr r="D31" s="5"/>
      </tp>
      <tp t="s">
        <v>#N/A Requesting Data...4285015956</v>
        <stp/>
        <stp>BDP|2500392776394762177</stp>
        <tr r="C75" s="10"/>
      </tp>
      <tp t="s">
        <v>#N/A Requesting Data...3940989341</v>
        <stp/>
        <stp>BDP|2859200099512932823</stp>
        <tr r="G6" s="10"/>
      </tp>
      <tp t="s">
        <v>#N/A Requesting Data...3959600993</v>
        <stp/>
        <stp>BDP|5678681367244479270</stp>
        <tr r="G100" s="8"/>
      </tp>
      <tp t="s">
        <v>#N/A Requesting Data...4136441991</v>
        <stp/>
        <stp>BDP|7426501939126579427</stp>
        <tr r="D377" s="9"/>
      </tp>
      <tp t="s">
        <v>#N/A Requesting Data...3852994619</v>
        <stp/>
        <stp>BDP|5577670276632671583</stp>
        <tr r="D169" s="9"/>
      </tp>
      <tp t="s">
        <v>#N/A Requesting Data...3978854122</v>
        <stp/>
        <stp>BDP|7362572479680042673</stp>
        <tr r="E136" s="10"/>
      </tp>
      <tp t="s">
        <v>#N/A Requesting Data...3984306411</v>
        <stp/>
        <stp>BDP|5421747703587065692</stp>
        <tr r="F363" s="9"/>
      </tp>
      <tp t="s">
        <v>#N/A Requesting Data...4062867679</v>
        <stp/>
        <stp>BDP|8970158462388785432</stp>
        <tr r="H301" s="9"/>
      </tp>
      <tp t="s">
        <v>#N/A Requesting Data...4247323208</v>
        <stp/>
        <stp>BDP|1165528889039549642</stp>
        <tr r="D70" s="5"/>
      </tp>
      <tp t="s">
        <v>#N/A Requesting Data...4144478257</v>
        <stp/>
        <stp>BDP|7289863588653726707</stp>
        <tr r="I274" s="9"/>
      </tp>
      <tp t="s">
        <v>#N/A Requesting Data...4013892384</v>
        <stp/>
        <stp>BDP|8954642862833754831</stp>
        <tr r="D428" s="8"/>
        <tr r="D221" s="5"/>
      </tp>
      <tp t="s">
        <v>#N/A Requesting Data...4251441595</v>
        <stp/>
        <stp>BDP|8935083981412381186</stp>
        <tr r="F113" s="5"/>
        <tr r="F305" s="9"/>
      </tp>
      <tp t="s">
        <v>#N/A Requesting Data...4259541180</v>
        <stp/>
        <stp>BDP|9691220690750656194</stp>
        <tr r="D417" s="8"/>
      </tp>
      <tp t="s">
        <v>#N/A Requesting Data...4200990176</v>
        <stp/>
        <stp>BDP|1771857318668683370</stp>
        <tr r="H170" s="5"/>
      </tp>
      <tp t="s">
        <v>#N/A Requesting Data...3855168548</v>
        <stp/>
        <stp>BDP|6480085711627275342</stp>
        <tr r="H228" s="5"/>
      </tp>
      <tp t="s">
        <v>#N/A Requesting Data...4084170158</v>
        <stp/>
        <stp>BDP|1958427123460183420</stp>
        <tr r="E389" s="9"/>
      </tp>
      <tp t="s">
        <v>#N/A Requesting Data...3988608369</v>
        <stp/>
        <stp>BDP|4573507849477675113</stp>
        <tr r="F484" s="8"/>
        <tr r="F175" s="5"/>
      </tp>
      <tp t="s">
        <v>#N/A Requesting Data...4116366740</v>
        <stp/>
        <stp>BDP|4106093171119076927</stp>
        <tr r="F17" s="8"/>
      </tp>
      <tp t="s">
        <v>#N/A Requesting Data...3712138424</v>
        <stp/>
        <stp>BDP|3908253812630391368</stp>
        <tr r="H60" s="10"/>
      </tp>
      <tp t="s">
        <v>#N/A Requesting Data...3663281873</v>
        <stp/>
        <stp>BDP|4420000154033306184</stp>
        <tr r="G156" s="9"/>
      </tp>
      <tp t="s">
        <v>#N/A Requesting Data...3920776505</v>
        <stp/>
        <stp>BDP|1853695908467407362</stp>
        <tr r="G2" s="10"/>
      </tp>
      <tp t="s">
        <v>#N/A Requesting Data...3984202174</v>
        <stp/>
        <stp>BDP|6087181144648075840</stp>
        <tr r="F511" s="9"/>
      </tp>
      <tp t="s">
        <v>#N/A Requesting Data...3988218945</v>
        <stp/>
        <stp>BDP|4845489781303807815</stp>
        <tr r="F111" s="9"/>
      </tp>
      <tp t="s">
        <v>#N/A Requesting Data...3873405660</v>
        <stp/>
        <stp>BDP|8566733815494991923</stp>
        <tr r="D57" s="9"/>
      </tp>
      <tp t="s">
        <v>#N/A Requesting Data...3679152467</v>
        <stp/>
        <stp>BDP|4848276152859746925</stp>
        <tr r="F309" s="8"/>
      </tp>
      <tp t="s">
        <v>#N/A Requesting Data...4080071065</v>
        <stp/>
        <stp>BDP|2685562399224338926</stp>
        <tr r="F464" s="9"/>
      </tp>
      <tp t="s">
        <v>#N/A Requesting Data...4137197561</v>
        <stp/>
        <stp>BDP|2302098046345562012</stp>
        <tr r="D137" s="9"/>
      </tp>
      <tp t="s">
        <v>#N/A Requesting Data...4008115461</v>
        <stp/>
        <stp>BDP|3389530415495530181</stp>
        <tr r="G389" s="8"/>
      </tp>
      <tp t="s">
        <v>#N/A Requesting Data...4227067241</v>
        <stp/>
        <stp>BDP|7508696107792274018</stp>
        <tr r="E210" s="5"/>
        <tr r="E241" s="9"/>
      </tp>
      <tp t="s">
        <v>#N/A Requesting Data...3809397040</v>
        <stp/>
        <stp>BDP|5973849995353449447</stp>
        <tr r="I181" s="9"/>
      </tp>
      <tp t="s">
        <v>#N/A Requesting Data...3635261221</v>
        <stp/>
        <stp>BDP|7405594607779557876</stp>
        <tr r="G485" s="8"/>
      </tp>
      <tp t="s">
        <v>#N/A Requesting Data...3848822347</v>
        <stp/>
        <stp>BDP|7478449179913825496</stp>
        <tr r="G234" s="8"/>
      </tp>
      <tp t="s">
        <v>#N/A Requesting Data...4162494903</v>
        <stp/>
        <stp>BDP|5377330059350825093</stp>
        <tr r="E312" s="8"/>
      </tp>
      <tp t="s">
        <v>#N/A Requesting Data...3913733714</v>
        <stp/>
        <stp>BDP|8265584913156649972</stp>
        <tr r="F152" s="10"/>
      </tp>
      <tp t="s">
        <v>#N/A Requesting Data...3850863157</v>
        <stp/>
        <stp>BDP|2628770626660789489</stp>
        <tr r="D53" s="5"/>
        <tr r="D535" s="9"/>
      </tp>
      <tp t="s">
        <v>#N/A Requesting Data...3848693881</v>
        <stp/>
        <stp>BDP|3155570309525272053</stp>
        <tr r="I242" s="9"/>
      </tp>
      <tp t="s">
        <v>#N/A Requesting Data...3912614597</v>
        <stp/>
        <stp>BDP|7609650149055236305</stp>
        <tr r="G76" s="8"/>
      </tp>
      <tp t="s">
        <v>#N/A Requesting Data...4290592342</v>
        <stp/>
        <stp>BDP|6366097449575980434</stp>
        <tr r="G351" s="5"/>
      </tp>
      <tp t="s">
        <v>#N/A Requesting Data...3858212112</v>
        <stp/>
        <stp>BDP|5481015759466748526</stp>
        <tr r="G366" s="8"/>
        <tr r="G191" s="5"/>
      </tp>
      <tp t="s">
        <v>#N/A Requesting Data...4282305499</v>
        <stp/>
        <stp>BDP|5640535549825228271</stp>
        <tr r="H341" s="8"/>
        <tr r="I341" s="8"/>
      </tp>
      <tp t="s">
        <v>#N/A Requesting Data...4224037508</v>
        <stp/>
        <stp>BDP|7745575527890788390</stp>
        <tr r="D394" s="9"/>
      </tp>
      <tp t="s">
        <v>#N/A Requesting Data...4100274343</v>
        <stp/>
        <stp>BDP|9102954881162514995</stp>
        <tr r="G241" s="8"/>
      </tp>
      <tp t="s">
        <v>#N/A Requesting Data...3797594445</v>
        <stp/>
        <stp>BDP|3217174308554119551</stp>
        <tr r="C42" s="10"/>
      </tp>
      <tp t="s">
        <v>#N/A Requesting Data...4157581311</v>
        <stp/>
        <stp>BDP|8346187083682966083</stp>
        <tr r="D478" s="9"/>
      </tp>
      <tp t="s">
        <v>#N/A Requesting Data...4253498653</v>
        <stp/>
        <stp>BDP|1080320819929761957</stp>
        <tr r="H273" s="9"/>
      </tp>
      <tp t="s">
        <v>#N/A Requesting Data...3963444000</v>
        <stp/>
        <stp>BDP|4978770800570059074</stp>
        <tr r="G412" s="8"/>
      </tp>
      <tp t="s">
        <v>#N/A Requesting Data...4146683136</v>
        <stp/>
        <stp>BDP|9838919218681067388</stp>
        <tr r="E90" s="8"/>
      </tp>
      <tp t="s">
        <v>#N/A Requesting Data...4203740520</v>
        <stp/>
        <stp>BDP|7959013628545976306</stp>
        <tr r="F249" s="8"/>
      </tp>
      <tp t="s">
        <v>#N/A Requesting Data...4159308162</v>
        <stp/>
        <stp>BDP|1514201718438751934</stp>
        <tr r="H282" s="8"/>
        <tr r="I282" s="8"/>
      </tp>
      <tp t="s">
        <v>#N/A Requesting Data...4292101261</v>
        <stp/>
        <stp>BDP|9930904536365044564</stp>
        <tr r="D461" s="8"/>
      </tp>
      <tp t="s">
        <v>#N/A Requesting Data...3681664468</v>
        <stp/>
        <stp>BDP|3595316170562443699</stp>
        <tr r="D45" s="9"/>
      </tp>
      <tp t="s">
        <v>#N/A Requesting Data...3686868968</v>
        <stp/>
        <stp>BDP|7466141578584905685</stp>
        <tr r="D107" s="8"/>
      </tp>
      <tp t="s">
        <v>#N/A N/A</v>
        <stp/>
        <stp>BDP|3429824208768250052</stp>
        <tr r="D10" s="6"/>
      </tp>
      <tp t="s">
        <v>#N/A Requesting Data...3826839079</v>
        <stp/>
        <stp>BDP|6794296622712294709</stp>
        <tr r="H357" s="5"/>
      </tp>
      <tp t="s">
        <v>#N/A Requesting Data...4021932051</v>
        <stp/>
        <stp>BDP|8048909700406976476</stp>
        <tr r="E107" s="8"/>
      </tp>
      <tp t="s">
        <v>#N/A Requesting Data...4105167035</v>
        <stp/>
        <stp>BDP|9537252887438988806</stp>
        <tr r="D292" s="8"/>
      </tp>
      <tp t="s">
        <v>#N/A Requesting Data...4058885813</v>
        <stp/>
        <stp>BDP|4098087370723140376</stp>
        <tr r="F498" s="8"/>
      </tp>
      <tp t="s">
        <v>#N/A Requesting Data...4115754325</v>
        <stp/>
        <stp>BDP|6000597451446117378</stp>
        <tr r="H124" s="9"/>
      </tp>
      <tp t="s">
        <v>#N/A Requesting Data...3844561020</v>
        <stp/>
        <stp>BDP|3698774157637009581</stp>
        <tr r="D259" s="5"/>
        <tr r="D263" s="9"/>
      </tp>
      <tp t="s">
        <v>#N/A Requesting Data...4182828807</v>
        <stp/>
        <stp>BDP|4046571742644998220</stp>
        <tr r="E324" s="5"/>
      </tp>
      <tp t="s">
        <v>#N/A Requesting Data...3828616857</v>
        <stp/>
        <stp>BDP|2104004048985192068</stp>
        <tr r="E211" s="8"/>
      </tp>
      <tp t="s">
        <v>#N/A Requesting Data...3876100544</v>
        <stp/>
        <stp>BDP|6793726041590365690</stp>
        <tr r="F384" s="8"/>
      </tp>
      <tp t="s">
        <v>#N/A Requesting Data...3880730365</v>
        <stp/>
        <stp>BDP|5645779104245306481</stp>
        <tr r="G58" s="10"/>
      </tp>
      <tp t="s">
        <v>#N/A Requesting Data...3764898219</v>
        <stp/>
        <stp>BDP|7422069269585197746</stp>
        <tr r="F257" s="8"/>
        <tr r="F318" s="5"/>
      </tp>
      <tp t="s">
        <v>#N/A Requesting Data...3880543523</v>
        <stp/>
        <stp>BDP|3331683918495565282</stp>
        <tr r="D126" s="9"/>
      </tp>
      <tp t="s">
        <v>#N/A Requesting Data...3845186186</v>
        <stp/>
        <stp>BDP|3902345956707349166</stp>
        <tr r="E338" s="8"/>
      </tp>
      <tp t="s">
        <v>#N/A Requesting Data...3775971244</v>
        <stp/>
        <stp>BDP|5091744927757585487</stp>
        <tr r="I139" s="5"/>
      </tp>
      <tp t="s">
        <v>#N/A Requesting Data...4072665633</v>
        <stp/>
        <stp>BDP|6977932696235753056</stp>
        <tr r="D579" s="9"/>
      </tp>
      <tp t="s">
        <v>#N/A Requesting Data...4239766426</v>
        <stp/>
        <stp>BDP|7132591010636215642</stp>
        <tr r="H566" s="9"/>
        <tr r="H126" s="5"/>
      </tp>
      <tp t="s">
        <v>#N/A Requesting Data...4244258810</v>
        <stp/>
        <stp>BDP|2179728096589324690</stp>
        <tr r="H362" s="9"/>
        <tr r="H222" s="5"/>
      </tp>
      <tp t="s">
        <v>#N/A Requesting Data...4133278718</v>
        <stp/>
        <stp>BDP|7334972243719067088</stp>
        <tr r="F235" s="8"/>
      </tp>
      <tp t="s">
        <v>#N/A Requesting Data...4056122147</v>
        <stp/>
        <stp>BDP|2864047402981543044</stp>
        <tr r="H467" s="9"/>
      </tp>
      <tp t="s">
        <v>#N/A Requesting Data...4280935289</v>
        <stp/>
        <stp>BDP|3333758879634665460</stp>
        <tr r="H18" s="9"/>
      </tp>
      <tp t="s">
        <v>#N/A Requesting Data...3849176634</v>
        <stp/>
        <stp>BDP|3951616320885157165</stp>
        <tr r="G269" s="8"/>
        <tr r="G225" s="5"/>
      </tp>
      <tp t="s">
        <v>#N/A Requesting Data...4088487230</v>
        <stp/>
        <stp>BDP|7619383689819813600</stp>
        <tr r="F86" s="8"/>
      </tp>
      <tp t="s">
        <v>#N/A Requesting Data...3848555444</v>
        <stp/>
        <stp>BDP|2521602507734983345</stp>
        <tr r="F454" s="9"/>
      </tp>
      <tp t="s">
        <v>#N/A Requesting Data...4141407995</v>
        <stp/>
        <stp>BDP|1902383558803238742</stp>
        <tr r="H486" s="9"/>
      </tp>
      <tp t="s">
        <v>#N/A Requesting Data...3850248813</v>
        <stp/>
        <stp>BDP|8243619410378459481</stp>
        <tr r="E244" s="5"/>
        <tr r="E369" s="9"/>
      </tp>
      <tp t="s">
        <v>#N/A Requesting Data...3725384279</v>
        <stp/>
        <stp>BDP|6822109167081739375</stp>
        <tr r="F6" s="7"/>
      </tp>
      <tp t="s">
        <v>#N/A Requesting Data...3906655944</v>
        <stp/>
        <stp>BDP|3267769016137435191</stp>
        <tr r="F408" s="9"/>
      </tp>
      <tp t="s">
        <v>#N/A Requesting Data...4115269437</v>
        <stp/>
        <stp>BDP|9582136109612342932</stp>
        <tr r="I219" s="9"/>
      </tp>
      <tp t="s">
        <v>#N/A Requesting Data...3720077153</v>
        <stp/>
        <stp>BDP|2696490703952368708</stp>
        <tr r="I245" s="9"/>
      </tp>
      <tp t="s">
        <v>#N/A Requesting Data...4166874928</v>
        <stp/>
        <stp>BDP|9390134169038468525</stp>
        <tr r="I361" s="9"/>
      </tp>
      <tp t="s">
        <v>#N/A Requesting Data...3820388749</v>
        <stp/>
        <stp>BDP|7736473835792244183</stp>
        <tr r="F179" s="10"/>
      </tp>
      <tp t="s">
        <v>#N/A Requesting Data...3737181425</v>
        <stp/>
        <stp>BDP|6973901717574175907</stp>
        <tr r="H261" s="9"/>
      </tp>
      <tp t="s">
        <v>#N/A Requesting Data...3844461547</v>
        <stp/>
        <stp>BDP|4327087891146250872</stp>
        <tr r="F243" s="8"/>
        <tr r="F340" s="5"/>
      </tp>
      <tp t="s">
        <v>#N/A Requesting Data...4133171466</v>
        <stp/>
        <stp>BDP|9356382112448070066</stp>
        <tr r="I143" s="9"/>
      </tp>
      <tp t="s">
        <v>#N/A Requesting Data...3700222375</v>
        <stp/>
        <stp>BDP|9852611237989072618</stp>
        <tr r="D36" s="8"/>
      </tp>
      <tp t="s">
        <v>#N/A Requesting Data...3753722929</v>
        <stp/>
        <stp>BDP|5473202718184411170</stp>
        <tr r="G179" s="5"/>
      </tp>
      <tp t="s">
        <v>#N/A Requesting Data...3850699394</v>
        <stp/>
        <stp>BDP|3391828578449499629</stp>
        <tr r="G29" s="10"/>
      </tp>
      <tp t="s">
        <v>#N/A Requesting Data...3680349247</v>
        <stp/>
        <stp>BDP|6830159985938071470</stp>
        <tr r="G91" s="8"/>
      </tp>
      <tp t="s">
        <v>#N/A Requesting Data...3828991967</v>
        <stp/>
        <stp>BDP|2940354706654784629</stp>
        <tr r="E329" s="5"/>
        <tr r="E254" s="9"/>
      </tp>
      <tp t="s">
        <v>#N/A Requesting Data...3770669613</v>
        <stp/>
        <stp>BDP|5708794017312077267</stp>
        <tr r="H149" s="8"/>
        <tr r="I149" s="8"/>
      </tp>
      <tp t="s">
        <v>#N/A Requesting Data...4168288267</v>
        <stp/>
        <stp>BDP|4623515666042744695</stp>
        <tr r="I337" s="9"/>
      </tp>
      <tp t="s">
        <v>#N/A Requesting Data...3942606394</v>
        <stp/>
        <stp>BDP|2904001562890270757</stp>
        <tr r="D320" s="9"/>
      </tp>
      <tp t="s">
        <v>#N/A Requesting Data...4217921175</v>
        <stp/>
        <stp>BDP|8992366213739757075</stp>
        <tr r="E35" s="10"/>
      </tp>
      <tp t="s">
        <v>#N/A Requesting Data...4237581621</v>
        <stp/>
        <stp>BDP|9397452794600616784</stp>
        <tr r="H52" s="5"/>
      </tp>
      <tp t="s">
        <v>#N/A Requesting Data...3711720936</v>
        <stp/>
        <stp>BDP|3596080642725001136</stp>
        <tr r="F142" s="8"/>
        <tr r="F209" s="5"/>
      </tp>
      <tp t="s">
        <v>#N/A Requesting Data...3700206148</v>
        <stp/>
        <stp>BDP|2307239322784714597</stp>
        <tr r="H84" s="5"/>
      </tp>
      <tp t="s">
        <v>#N/A Requesting Data...3782676325</v>
        <stp/>
        <stp>BDP|9585611108675773973</stp>
        <tr r="F105" s="8"/>
        <tr r="F251" s="5"/>
      </tp>
      <tp t="s">
        <v>#N/A Requesting Data...4091684039</v>
        <stp/>
        <stp>BDP|2490534568957599566</stp>
        <tr r="G127" s="9"/>
      </tp>
      <tp t="s">
        <v>#N/A Requesting Data...4220928849</v>
        <stp/>
        <stp>BDP|8904527597946759176</stp>
        <tr r="D50" s="8"/>
      </tp>
      <tp t="s">
        <v>#N/A Requesting Data...4230328983</v>
        <stp/>
        <stp>BDP|5014399705294302137</stp>
        <tr r="E17" s="7"/>
      </tp>
      <tp t="s">
        <v>#N/A Requesting Data...3873859097</v>
        <stp/>
        <stp>BDP|2638500108101163538</stp>
        <tr r="H6" s="9"/>
      </tp>
      <tp t="s">
        <v>#N/A Requesting Data...4107925948</v>
        <stp/>
        <stp>BDP|9835429184300445663</stp>
        <tr r="F126" s="5"/>
        <tr r="F566" s="9"/>
      </tp>
      <tp t="s">
        <v>#N/A Requesting Data...3803659006</v>
        <stp/>
        <stp>BDP|1590785919657028389</stp>
        <tr r="H124" s="8"/>
        <tr r="I124" s="8"/>
      </tp>
      <tp t="s">
        <v>#N/A Requesting Data...3852476577</v>
        <stp/>
        <stp>BDP|2925145073355701254</stp>
        <tr r="F430" s="8"/>
      </tp>
      <tp t="s">
        <v>#N/A Requesting Data...4267894556</v>
        <stp/>
        <stp>BDP|4825517341832581416</stp>
        <tr r="F187" s="5"/>
      </tp>
      <tp t="s">
        <v>#N/A Requesting Data...3794643369</v>
        <stp/>
        <stp>BDP|1168267348067121320</stp>
        <tr r="E70" s="8"/>
      </tp>
      <tp t="s">
        <v>#N/A Requesting Data...3998651237</v>
        <stp/>
        <stp>BDP|5361453271382200795</stp>
        <tr r="G180" s="10"/>
      </tp>
      <tp t="s">
        <v>#N/A Requesting Data...4207859242</v>
        <stp/>
        <stp>BDP|7093511664902152586</stp>
        <tr r="G34" s="5"/>
        <tr r="G576" s="9"/>
      </tp>
      <tp t="s">
        <v>#N/A Requesting Data...3987309468</v>
        <stp/>
        <stp>BDP|5299440128960502075</stp>
        <tr r="E283" s="5"/>
        <tr r="E43" s="9"/>
      </tp>
      <tp t="s">
        <v>#N/A Requesting Data...3711995490</v>
        <stp/>
        <stp>BDP|1305597077816616679</stp>
        <tr r="G253" s="9"/>
      </tp>
      <tp t="s">
        <v>#N/A Requesting Data...4097980983</v>
        <stp/>
        <stp>BDP|2529255629395379464</stp>
        <tr r="F356" s="5"/>
      </tp>
      <tp t="s">
        <v>#N/A Requesting Data...3775999982</v>
        <stp/>
        <stp>BDP|2654230088609813294</stp>
        <tr r="F480" s="8"/>
      </tp>
      <tp t="s">
        <v>#N/A Requesting Data...4244126690</v>
        <stp/>
        <stp>BDP|9286496737699279429</stp>
        <tr r="H220" s="8"/>
        <tr r="I220" s="8"/>
      </tp>
      <tp t="s">
        <v>#N/A Requesting Data...3739214656</v>
        <stp/>
        <stp>BDP|1653454920826891269</stp>
        <tr r="I444" s="9"/>
      </tp>
      <tp t="s">
        <v>#N/A Requesting Data...3733224434</v>
        <stp/>
        <stp>BDP|3185502098338141456</stp>
        <tr r="D250" s="5"/>
      </tp>
      <tp t="s">
        <v>#N/A Requesting Data...3693743992</v>
        <stp/>
        <stp>BDP|5871566957045681322</stp>
        <tr r="F371" s="8"/>
      </tp>
      <tp t="s">
        <v>#N/A Requesting Data...4034885710</v>
        <stp/>
        <stp>BDP|5937976994657210159</stp>
        <tr r="E66" s="8"/>
      </tp>
      <tp t="s">
        <v>#N/A Requesting Data...3871387394</v>
        <stp/>
        <stp>BDP|8990642465548605334</stp>
        <tr r="D284" s="9"/>
      </tp>
      <tp t="s">
        <v>#N/A Requesting Data...3903591714</v>
        <stp/>
        <stp>BDP|6913614804052813198</stp>
        <tr r="E195" s="9"/>
      </tp>
      <tp t="s">
        <v>#N/A Requesting Data...3956303521</v>
        <stp/>
        <stp>BDP|6823608883409404222</stp>
        <tr r="H472" s="8"/>
        <tr r="I472" s="8"/>
      </tp>
      <tp t="s">
        <v>#N/A Requesting Data...3752343359</v>
        <stp/>
        <stp>BDP|5670791195189392142</stp>
        <tr r="D61" s="9"/>
      </tp>
      <tp t="s">
        <v>#N/A Requesting Data...4145730378</v>
        <stp/>
        <stp>BDP|1079586501840665720</stp>
        <tr r="F193" s="9"/>
      </tp>
      <tp t="s">
        <v>#N/A Requesting Data...4135920992</v>
        <stp/>
        <stp>BDP|9091612990326871341</stp>
        <tr r="H33" s="9"/>
      </tp>
      <tp t="s">
        <v>#N/A Requesting Data...3844361140</v>
        <stp/>
        <stp>BDP|1668005794163616892</stp>
        <tr r="E14" s="7"/>
      </tp>
      <tp t="s">
        <v>#N/A Requesting Data...4088960345</v>
        <stp/>
        <stp>BDP|3962241367423428730</stp>
        <tr r="F119" s="5"/>
      </tp>
      <tp t="s">
        <v>#N/A Requesting Data...3819400101</v>
        <stp/>
        <stp>BDP|6495391365989795929</stp>
        <tr r="H501" s="8"/>
        <tr r="I501" s="8"/>
      </tp>
      <tp t="s">
        <v>#N/A Requesting Data...4239738064</v>
        <stp/>
        <stp>BDP|7824144753530296009</stp>
        <tr r="E86" s="10"/>
      </tp>
      <tp t="s">
        <v>#N/A Requesting Data...4147957299</v>
        <stp/>
        <stp>BDP|8914855319544871604</stp>
        <tr r="F148" s="5"/>
      </tp>
      <tp t="s">
        <v>#N/A Requesting Data...4093180842</v>
        <stp/>
        <stp>BDP|3862852617339035071</stp>
        <tr r="F125" s="5"/>
        <tr r="F472" s="9"/>
      </tp>
      <tp t="s">
        <v>#N/A Requesting Data...3795207954</v>
        <stp/>
        <stp>BDP|8545902096823785892</stp>
        <tr r="D376" s="8"/>
      </tp>
      <tp t="s">
        <v>#N/A Requesting Data...3888278012</v>
        <stp/>
        <stp>BDP|6200099965090694357</stp>
        <tr r="E516" s="9"/>
      </tp>
      <tp t="s">
        <v>#N/A Requesting Data...3943632212</v>
        <stp/>
        <stp>BDP|6683657637623093396</stp>
        <tr r="G77" s="10"/>
      </tp>
      <tp t="s">
        <v>#N/A Requesting Data...4148200446</v>
        <stp/>
        <stp>BDP|5576168828761588436</stp>
        <tr r="I138" s="9"/>
      </tp>
      <tp t="s">
        <v>#N/A Requesting Data...3804951308</v>
        <stp/>
        <stp>BDP|3352425103565341138</stp>
        <tr r="E131" s="10"/>
      </tp>
      <tp t="s">
        <v>#N/A Requesting Data...3982524653</v>
        <stp/>
        <stp>BDP|5323548241004321370</stp>
        <tr r="H22" s="9"/>
      </tp>
      <tp t="s">
        <v>#N/A Requesting Data...4270121562</v>
        <stp/>
        <stp>BDP|8439239365327048805</stp>
        <tr r="E272" s="9"/>
      </tp>
      <tp t="s">
        <v>#N/A Requesting Data...3699673689</v>
        <stp/>
        <stp>BDP|1346974113629340369</stp>
        <tr r="E142" s="5"/>
        <tr r="E413" s="9"/>
      </tp>
      <tp t="s">
        <v>#N/A Requesting Data...4231331019</v>
        <stp/>
        <stp>BDP|6147109409431827526</stp>
        <tr r="D170" s="8"/>
      </tp>
      <tp t="s">
        <v>#N/A Requesting Data...3732450358</v>
        <stp/>
        <stp>BDP|8935410295751887770</stp>
        <tr r="C70" s="10"/>
      </tp>
      <tp t="s">
        <v>#N/A Requesting Data...4269141883</v>
        <stp/>
        <stp>BDP|8556103152156083953</stp>
        <tr r="G102" s="5"/>
        <tr r="G440" s="9"/>
      </tp>
      <tp t="s">
        <v>#N/A Requesting Data...4174705459</v>
        <stp/>
        <stp>BDP|9806831858486221138</stp>
        <tr r="D164" s="10"/>
      </tp>
      <tp t="s">
        <v>#N/A Requesting Data...4000615051</v>
        <stp/>
        <stp>BDP|3957990090610588074</stp>
        <tr r="F353" s="5"/>
      </tp>
      <tp t="s">
        <v>#N/A Requesting Data...3753499561</v>
        <stp/>
        <stp>BDP|3041933829713195897</stp>
        <tr r="G169" s="8"/>
      </tp>
      <tp t="s">
        <v>#N/A Requesting Data...3812270260</v>
        <stp/>
        <stp>BDP|7679936325007191839</stp>
        <tr r="D167" s="8"/>
        <tr r="D64" s="5"/>
      </tp>
      <tp t="s">
        <v>#N/A Requesting Data...4278380920</v>
        <stp/>
        <stp>BDP|4302285250141057192</stp>
        <tr r="I455" s="9"/>
      </tp>
      <tp t="s">
        <v>#N/A Requesting Data...4003160447</v>
        <stp/>
        <stp>BDP|6598655120418031928</stp>
        <tr r="I298" s="5"/>
      </tp>
      <tp t="s">
        <v>#N/A Requesting Data...4253300675</v>
        <stp/>
        <stp>BDP|3670056445730127451</stp>
        <tr r="D298" s="8"/>
      </tp>
      <tp t="s">
        <v>#N/A Requesting Data...3866662759</v>
        <stp/>
        <stp>BDP|3580142116166351669</stp>
        <tr r="E176" s="9"/>
      </tp>
      <tp t="s">
        <v>#N/A Requesting Data...4068754070</v>
        <stp/>
        <stp>BDP|8664278779249884723</stp>
        <tr r="F185" s="8"/>
      </tp>
      <tp t="s">
        <v>#N/A Requesting Data...4260114566</v>
        <stp/>
        <stp>BDP|1868322466275930272</stp>
        <tr r="F120" s="8"/>
      </tp>
      <tp t="s">
        <v>#N/A Requesting Data...3804301137</v>
        <stp/>
        <stp>BDP|1166562912677265152</stp>
        <tr r="I62" s="9"/>
      </tp>
      <tp t="s">
        <v>#N/A Requesting Data...4233159476</v>
        <stp/>
        <stp>BDP|1066038893809301210</stp>
        <tr r="H396" s="9"/>
      </tp>
      <tp t="s">
        <v>#N/A Requesting Data...3897201095</v>
        <stp/>
        <stp>BDP|1532835860098408400</stp>
        <tr r="E71" s="10"/>
      </tp>
      <tp t="s">
        <v>#N/A Requesting Data...4060863739</v>
        <stp/>
        <stp>BDP|8735109521400263871</stp>
        <tr r="I220" s="9"/>
      </tp>
      <tp t="s">
        <v>#N/A Requesting Data...3844926097</v>
        <stp/>
        <stp>BDP|7298317609365806214</stp>
        <tr r="G205" s="8"/>
      </tp>
      <tp t="s">
        <v>#N/A Requesting Data...3817489755</v>
        <stp/>
        <stp>BDP|3845068475325142293</stp>
        <tr r="G32" s="10"/>
      </tp>
      <tp t="s">
        <v>#N/A Requesting Data...4035060493</v>
        <stp/>
        <stp>BDP|5570649327566303460</stp>
        <tr r="H234" s="5"/>
      </tp>
      <tp t="s">
        <v>#N/A Requesting Data...4168673449</v>
        <stp/>
        <stp>BDP|6382500867130626610</stp>
        <tr r="H41" s="9"/>
      </tp>
      <tp t="s">
        <v>#N/A Requesting Data...3726383580</v>
        <stp/>
        <stp>BDP|5474047417907032040</stp>
        <tr r="F175" s="8"/>
        <tr r="F130" s="5"/>
      </tp>
      <tp t="s">
        <v>#N/A Requesting Data...3723755974</v>
        <stp/>
        <stp>BDP|6706146330516686161</stp>
        <tr r="H13" s="10"/>
      </tp>
      <tp t="s">
        <v>#N/A Requesting Data...3942711871</v>
        <stp/>
        <stp>BDP|6668374273922355323</stp>
        <tr r="E483" s="8"/>
      </tp>
      <tp t="s">
        <v>#N/A Requesting Data...3787549006</v>
        <stp/>
        <stp>BDP|8849121307969764397</stp>
        <tr r="F450" s="9"/>
      </tp>
      <tp t="s">
        <v>#N/A Requesting Data...3952738110</v>
        <stp/>
        <stp>BDP|1322415890956788969</stp>
        <tr r="G78" s="8"/>
      </tp>
      <tp t="s">
        <v>#N/A Requesting Data...3740385787</v>
        <stp/>
        <stp>BDP|7292057653414312545</stp>
        <tr r="E26" s="9"/>
      </tp>
      <tp t="s">
        <v>#N/A Requesting Data...4039003053</v>
        <stp/>
        <stp>BDP|8299806812896608459</stp>
        <tr r="G54" s="5"/>
      </tp>
      <tp t="s">
        <v>#N/A Requesting Data...4011543254</v>
        <stp/>
        <stp>BDP|4973157816553030498</stp>
        <tr r="F93" s="9"/>
      </tp>
      <tp t="s">
        <v>#N/A Requesting Data...3841781112</v>
        <stp/>
        <stp>BDP|2951216525461956073</stp>
        <tr r="G476" s="8"/>
      </tp>
      <tp t="s">
        <v>#N/A Requesting Data...4286595842</v>
        <stp/>
        <stp>BDP|6154075283648326555</stp>
        <tr r="D196" s="5"/>
      </tp>
      <tp t="s">
        <v>#N/A Requesting Data...3954176534</v>
        <stp/>
        <stp>BDP|9184368466068319710</stp>
        <tr r="G158" s="9"/>
      </tp>
      <tp t="s">
        <v>#N/A Requesting Data...4252675085</v>
        <stp/>
        <stp>BDP|9542423828145860940</stp>
        <tr r="I188" s="9"/>
      </tp>
      <tp t="s">
        <v>#N/A Requesting Data...3880167128</v>
        <stp/>
        <stp>BDP|4745822891585269356</stp>
        <tr r="G38" s="5"/>
      </tp>
      <tp t="s">
        <v>#N/A Requesting Data...4022841844</v>
        <stp/>
        <stp>BDP|7228000892018690559</stp>
        <tr r="G313" s="8"/>
      </tp>
      <tp t="s">
        <v>#N/A Requesting Data...3834299567</v>
        <stp/>
        <stp>BDP|5365298462860229296</stp>
        <tr r="F12" s="10"/>
      </tp>
      <tp t="s">
        <v>#N/A Requesting Data...3941501277</v>
        <stp/>
        <stp>BDP|4178634079985876308</stp>
        <tr r="E466" s="8"/>
      </tp>
      <tp t="s">
        <v>#N/A Requesting Data...3762124150</v>
        <stp/>
        <stp>BDP|2574854786156276770</stp>
        <tr r="H22" s="7"/>
        <tr r="H9" s="12"/>
      </tp>
      <tp t="s">
        <v>#N/A Requesting Data...3931300521</v>
        <stp/>
        <stp>BDP|5876681214792753303</stp>
        <tr r="F386" s="8"/>
      </tp>
      <tp t="s">
        <v>#N/A Requesting Data...3780993556</v>
        <stp/>
        <stp>BDP|3486069005806289666</stp>
        <tr r="G43" s="5"/>
        <tr r="G159" s="9"/>
      </tp>
      <tp t="s">
        <v>#N/A Requesting Data...4158394078</v>
        <stp/>
        <stp>BDP|6029684639665000527</stp>
        <tr r="H306" s="9"/>
      </tp>
      <tp t="s">
        <v>#N/A Requesting Data...4005522346</v>
        <stp/>
        <stp>BDP|2905515942286285686</stp>
        <tr r="D306" s="5"/>
      </tp>
      <tp t="s">
        <v>#N/A Requesting Data...4080668404</v>
        <stp/>
        <stp>BDP|9969074619903250857</stp>
        <tr r="F416" s="9"/>
      </tp>
      <tp t="s">
        <v>#N/A Requesting Data...4250432324</v>
        <stp/>
        <stp>BDP|4617469491028657277</stp>
        <tr r="E84" s="10"/>
      </tp>
      <tp t="s">
        <v>#N/A Requesting Data...4103653657</v>
        <stp/>
        <stp>BDP|9321204786239207979</stp>
        <tr r="I423" s="9"/>
      </tp>
      <tp t="s">
        <v>#N/A Requesting Data...3779845373</v>
        <stp/>
        <stp>BDP|1472541351993811193</stp>
        <tr r="E339" s="9"/>
      </tp>
      <tp t="s">
        <v>#N/A Requesting Data...3785621429</v>
        <stp/>
        <stp>BDP|5227374124050037719</stp>
        <tr r="F435" s="8"/>
      </tp>
      <tp t="s">
        <v>#N/A Requesting Data...3888343794</v>
        <stp/>
        <stp>BDP|2617920994938801984</stp>
        <tr r="H278" s="8"/>
        <tr r="I278" s="8"/>
      </tp>
      <tp t="s">
        <v>#N/A Requesting Data...3881784976</v>
        <stp/>
        <stp>BDP|1274631854197795621</stp>
        <tr r="I37" s="9"/>
        <tr r="I40" s="5"/>
      </tp>
      <tp t="s">
        <v>#N/A Requesting Data...4030577956</v>
        <stp/>
        <stp>BDP|9513521466141013811</stp>
        <tr r="F290" s="8"/>
        <tr r="F12" s="5"/>
      </tp>
      <tp t="s">
        <v>#N/A Requesting Data...3825080314</v>
        <stp/>
        <stp>BDP|7933068184084885833</stp>
        <tr r="E370" s="9"/>
      </tp>
      <tp t="s">
        <v>#N/A Requesting Data...4100918513</v>
        <stp/>
        <stp>BDP|1923723328253120422</stp>
        <tr r="G360" s="9"/>
      </tp>
      <tp t="s">
        <v>#N/A Requesting Data...3965430625</v>
        <stp/>
        <stp>BDP|7312247386708166604</stp>
        <tr r="G285" s="9"/>
      </tp>
      <tp t="s">
        <v>#N/A Requesting Data...4198522698</v>
        <stp/>
        <stp>BDP|1710237260085100354</stp>
        <tr r="H144" s="5"/>
      </tp>
      <tp t="s">
        <v>#N/A Requesting Data...3812663480</v>
        <stp/>
        <stp>BDP|9384252999763699290</stp>
        <tr r="H544" s="9"/>
      </tp>
      <tp t="s">
        <v>#N/A Requesting Data...3934097512</v>
        <stp/>
        <stp>BDP|6268143426732040402</stp>
        <tr r="I16" s="5"/>
      </tp>
      <tp t="s">
        <v>#N/A Requesting Data...3939586565</v>
        <stp/>
        <stp>BDP|9704879095272155949</stp>
        <tr r="I206" s="5"/>
      </tp>
      <tp t="s">
        <v>#N/A Requesting Data...4026789879</v>
        <stp/>
        <stp>BDP|8859858639078136859</stp>
        <tr r="G2" s="8"/>
      </tp>
      <tp t="s">
        <v>#N/A Requesting Data...4227511227</v>
        <stp/>
        <stp>BDP|7542635270343146670</stp>
        <tr r="G28" s="5"/>
      </tp>
      <tp t="s">
        <v>#N/A Requesting Data...4239291561</v>
        <stp/>
        <stp>BDP|7292607653466651179</stp>
        <tr r="G79" s="10"/>
      </tp>
      <tp t="s">
        <v>#N/A Requesting Data...4015165450</v>
        <stp/>
        <stp>BDP|3343410869910393282</stp>
        <tr r="G153" s="5"/>
      </tp>
      <tp t="s">
        <v>#N/A Requesting Data...4255971255</v>
        <stp/>
        <stp>BDP|3325170924503997086</stp>
        <tr r="G288" s="5"/>
      </tp>
      <tp t="s">
        <v>#N/A Requesting Data...3805212827</v>
        <stp/>
        <stp>BDP|6191869999426787287</stp>
        <tr r="E274" s="8"/>
      </tp>
      <tp t="s">
        <v>#N/A Requesting Data...4057765814</v>
        <stp/>
        <stp>BDP|4975411135046458689</stp>
        <tr r="F355" s="8"/>
        <tr r="F5" s="5"/>
      </tp>
      <tp t="s">
        <v>#N/A Requesting Data...4027996467</v>
        <stp/>
        <stp>BDP|9908396874717159949</stp>
        <tr r="C172" s="10"/>
      </tp>
      <tp t="s">
        <v>#N/A Requesting Data...3861280237</v>
        <stp/>
        <stp>BDP|3740523878862924050</stp>
        <tr r="E103" s="9"/>
      </tp>
      <tp t="s">
        <v>#N/A Requesting Data...3837802644</v>
        <stp/>
        <stp>BDP|5510437453523269469</stp>
        <tr r="E487" s="8"/>
      </tp>
      <tp t="s">
        <v>#N/A Requesting Data...3980168477</v>
        <stp/>
        <stp>BDP|2522429817430101403</stp>
        <tr r="G381" s="8"/>
      </tp>
      <tp t="s">
        <v>#N/A Requesting Data...3859458870</v>
        <stp/>
        <stp>BDP|4523782333771808279</stp>
        <tr r="G194" s="8"/>
      </tp>
      <tp t="s">
        <v>#N/A Requesting Data...3794459586</v>
        <stp/>
        <stp>BDP|6015673628834991572</stp>
        <tr r="D193" s="9"/>
      </tp>
      <tp t="s">
        <v>#N/A Requesting Data...3869995139</v>
        <stp/>
        <stp>BDP|3933922368497048821</stp>
        <tr r="H18" s="10"/>
      </tp>
      <tp t="s">
        <v>#N/A Requesting Data...4232475600</v>
        <stp/>
        <stp>BDP|3660753428522205780</stp>
        <tr r="F567" s="9"/>
      </tp>
      <tp t="s">
        <v>#N/A Requesting Data...3935957399</v>
        <stp/>
        <stp>BDP|2377050351501263547</stp>
        <tr r="F3" s="9"/>
      </tp>
      <tp t="s">
        <v>#N/A Requesting Data...4211898996</v>
        <stp/>
        <stp>BDP|5460198818610148658</stp>
        <tr r="E122" s="9"/>
      </tp>
      <tp t="s">
        <v>#N/A Requesting Data...4141810883</v>
        <stp/>
        <stp>BDP|2973475371103922176</stp>
        <tr r="D250" s="9"/>
      </tp>
      <tp t="s">
        <v>#N/A Requesting Data...4002259646</v>
        <stp/>
        <stp>BDP|5379753797461474940</stp>
        <tr r="H295" s="9"/>
      </tp>
      <tp t="s">
        <v>#N/A Requesting Data...4268647578</v>
        <stp/>
        <stp>BDP|2875180809647133794</stp>
        <tr r="F192" s="5"/>
        <tr r="F118" s="9"/>
      </tp>
      <tp t="s">
        <v>#N/A Requesting Data...4016126013</v>
        <stp/>
        <stp>BDP|4918978289226837090</stp>
        <tr r="H480" s="9"/>
      </tp>
      <tp t="s">
        <v>#N/A Requesting Data...4077248841</v>
        <stp/>
        <stp>BDP|2412048802412237365</stp>
        <tr r="I293" s="5"/>
      </tp>
      <tp t="s">
        <v>#N/A Requesting Data...3814356811</v>
        <stp/>
        <stp>BDP|8480967806461222302</stp>
        <tr r="G300" s="5"/>
        <tr r="G332" s="9"/>
      </tp>
      <tp t="s">
        <v>#N/A Requesting Data...3802907166</v>
        <stp/>
        <stp>BDP|5198476121307860797</stp>
        <tr r="F83" s="9"/>
      </tp>
      <tp t="s">
        <v>#N/A Requesting Data...3842064769</v>
        <stp/>
        <stp>BDP|7339021436136864198</stp>
        <tr r="H409" s="8"/>
        <tr r="I409" s="8"/>
      </tp>
      <tp t="s">
        <v>#N/A Requesting Data...4289211724</v>
        <stp/>
        <stp>BDP|4518435740353193412</stp>
        <tr r="H257" s="9"/>
      </tp>
      <tp t="s">
        <v>#N/A Requesting Data...4154069438</v>
        <stp/>
        <stp>BDP|1231951470595392921</stp>
        <tr r="G147" s="10"/>
      </tp>
      <tp t="s">
        <v>#N/A Requesting Data...3843807617</v>
        <stp/>
        <stp>BDP|8796407387447623006</stp>
        <tr r="H256" s="5"/>
      </tp>
      <tp t="s">
        <v>#N/A Requesting Data...3831501198</v>
        <stp/>
        <stp>BDP|9138071990141159218</stp>
        <tr r="D58" s="10"/>
      </tp>
      <tp t="s">
        <v>#N/A Requesting Data...4127185188</v>
        <stp/>
        <stp>BDP|3538991992979932919</stp>
        <tr r="F8" s="10"/>
      </tp>
      <tp t="s">
        <v>#N/A Requesting Data...4292491750</v>
        <stp/>
        <stp>BDP|7480618255414427327</stp>
        <tr r="E281" s="8"/>
      </tp>
      <tp t="s">
        <v>#N/A Requesting Data...3945535677</v>
        <stp/>
        <stp>BDP|2886427318132236668</stp>
        <tr r="G325" s="9"/>
      </tp>
      <tp t="s">
        <v>#N/A Requesting Data...4277253501</v>
        <stp/>
        <stp>BDP|8503764787540128437</stp>
        <tr r="E59" s="9"/>
      </tp>
      <tp t="s">
        <v>#N/A Requesting Data...3831603768</v>
        <stp/>
        <stp>BDP|8508121591627407443</stp>
        <tr r="G150" s="10"/>
      </tp>
      <tp t="s">
        <v>#N/A Requesting Data...4208989282</v>
        <stp/>
        <stp>BDP|5000896168079487139</stp>
        <tr r="E411" s="9"/>
      </tp>
      <tp t="s">
        <v>#N/A N/A</v>
        <stp/>
        <stp>BDP|2162514777334933784</stp>
        <tr r="F4" s="6"/>
      </tp>
      <tp t="s">
        <v>#N/A Requesting Data...3889717695</v>
        <stp/>
        <stp>BDP|1258381908784716534</stp>
        <tr r="G132" s="10"/>
      </tp>
      <tp t="s">
        <v>#N/A Requesting Data...3925611674</v>
        <stp/>
        <stp>BDP|5723071500763179575</stp>
        <tr r="D159" s="5"/>
        <tr r="D52" s="9"/>
      </tp>
      <tp t="s">
        <v>#N/A Requesting Data...3960155237</v>
        <stp/>
        <stp>BDP|8312761714888376549</stp>
        <tr r="H120" s="8"/>
        <tr r="I120" s="8"/>
      </tp>
      <tp t="s">
        <v>#N/A Requesting Data...4203866390</v>
        <stp/>
        <stp>BDP|4611631895838693019</stp>
        <tr r="G61" s="10"/>
      </tp>
      <tp t="s">
        <v>#N/A Requesting Data...4092567303</v>
        <stp/>
        <stp>BDP|3897897979109644693</stp>
        <tr r="H526" s="9"/>
      </tp>
      <tp t="s">
        <v>#N/A Requesting Data...3765258164</v>
        <stp/>
        <stp>BDP|1550370362442623518</stp>
        <tr r="F556" s="9"/>
      </tp>
      <tp t="s">
        <v>#N/A Requesting Data...3817040824</v>
        <stp/>
        <stp>BDP|2068925387192461269</stp>
        <tr r="I52" s="5"/>
      </tp>
      <tp t="s">
        <v>#N/A Requesting Data...3854104819</v>
        <stp/>
        <stp>BDP|3596903099197336785</stp>
        <tr r="H284" s="8"/>
        <tr r="I284" s="8"/>
      </tp>
      <tp t="s">
        <v>#N/A Requesting Data...4284866006</v>
        <stp/>
        <stp>BDP|1204524511047133178</stp>
        <tr r="I260" s="5"/>
      </tp>
      <tp t="s">
        <v>#N/A Requesting Data...4258980562</v>
        <stp/>
        <stp>BDP|5789207856587319654</stp>
        <tr r="H434" s="9"/>
      </tp>
      <tp t="s">
        <v>#N/A Requesting Data...3832858487</v>
        <stp/>
        <stp>BDP|3426058751211752402</stp>
        <tr r="F13" s="9"/>
      </tp>
      <tp t="s">
        <v>#N/A Requesting Data...4251865165</v>
        <stp/>
        <stp>BDP|4615949680883199546</stp>
        <tr r="G369" s="8"/>
      </tp>
      <tp t="s">
        <v>#N/A Requesting Data...3940460320</v>
        <stp/>
        <stp>BDP|7311511570952219477</stp>
        <tr r="F35" s="9"/>
      </tp>
      <tp t="s">
        <v>#N/A Requesting Data...4037242140</v>
        <stp/>
        <stp>BDP|6195186518442577732</stp>
        <tr r="H562" s="9"/>
      </tp>
      <tp t="s">
        <v>#N/A Requesting Data...3924020691</v>
        <stp/>
        <stp>BDP|1615451220553547710</stp>
        <tr r="F251" s="8"/>
      </tp>
      <tp t="s">
        <v>#N/A Requesting Data...4162449219</v>
        <stp/>
        <stp>BDP|2671357015347240436</stp>
        <tr r="F375" s="9"/>
      </tp>
      <tp t="s">
        <v>#N/A Requesting Data...3947358981</v>
        <stp/>
        <stp>BDP|3144814833728079342</stp>
        <tr r="F67" s="8"/>
      </tp>
      <tp t="s">
        <v>#N/A Requesting Data...3913511328</v>
        <stp/>
        <stp>BDP|3369203558781865640</stp>
        <tr r="G287" s="8"/>
      </tp>
      <tp t="s">
        <v>#N/A Requesting Data...3815064582</v>
        <stp/>
        <stp>BDP|5267771523187912483</stp>
        <tr r="E187" s="5"/>
      </tp>
      <tp t="s">
        <v>#N/A Requesting Data...3874607167</v>
        <stp/>
        <stp>BDP|2103728879492981342</stp>
        <tr r="H252" s="5"/>
      </tp>
      <tp t="s">
        <v>#N/A Requesting Data...3797488556</v>
        <stp/>
        <stp>BDP|8422427824104392955</stp>
        <tr r="I483" s="9"/>
        <tr r="I308" s="5"/>
      </tp>
      <tp t="s">
        <v>#N/A Requesting Data...4288459665</v>
        <stp/>
        <stp>BDP|5096100675181302123</stp>
        <tr r="D180" s="8"/>
      </tp>
      <tp t="s">
        <v>#N/A Requesting Data...3781556768</v>
        <stp/>
        <stp>BDP|4675100857260181347</stp>
        <tr r="D346" s="5"/>
      </tp>
      <tp t="s">
        <v>#N/A Requesting Data...4109164357</v>
        <stp/>
        <stp>BDP|9771680128388085631</stp>
        <tr r="F300" s="8"/>
      </tp>
      <tp t="s">
        <v>#N/A Requesting Data...3883586294</v>
        <stp/>
        <stp>BDP|8456463860819053064</stp>
        <tr r="E301" s="8"/>
      </tp>
      <tp t="s">
        <v>#N/A Requesting Data...4104929363</v>
        <stp/>
        <stp>BDP|6884735848426131065</stp>
        <tr r="D231" s="8"/>
      </tp>
      <tp t="s">
        <v>#N/A Requesting Data...3956711757</v>
        <stp/>
        <stp>BDP|6327963766742384840</stp>
        <tr r="H403" s="8"/>
        <tr r="I403" s="8"/>
      </tp>
      <tp t="s">
        <v>#N/A Requesting Data...3969919018</v>
        <stp/>
        <stp>BDP|7952055490634045983</stp>
        <tr r="G334" s="9"/>
      </tp>
      <tp t="s">
        <v>#N/A Requesting Data...3933422942</v>
        <stp/>
        <stp>BDP|8027675106629745424</stp>
        <tr r="H287" s="9"/>
      </tp>
      <tp t="s">
        <v>#N/A Requesting Data...3949906093</v>
        <stp/>
        <stp>BDP|1927423154427263493</stp>
        <tr r="G468" s="8"/>
      </tp>
      <tp t="s">
        <v>#N/A Requesting Data...3859432560</v>
        <stp/>
        <stp>BDP|4652174046604013636</stp>
        <tr r="H498" s="9"/>
      </tp>
      <tp t="s">
        <v>#N/A Requesting Data...4084804346</v>
        <stp/>
        <stp>BDP|7987708828865532408</stp>
        <tr r="I17" s="5"/>
      </tp>
      <tp t="s">
        <v>#N/A Requesting Data...4182505742</v>
        <stp/>
        <stp>BDP|1627610165526725411</stp>
        <tr r="H25" s="10"/>
      </tp>
      <tp t="s">
        <v>#N/A Requesting Data...3883153241</v>
        <stp/>
        <stp>BDP|8512860147426516153</stp>
        <tr r="D430" s="8"/>
      </tp>
      <tp t="s">
        <v>#N/A Requesting Data...4123828828</v>
        <stp/>
        <stp>BDP|4349422117903507178</stp>
        <tr r="D381" s="9"/>
      </tp>
      <tp t="s">
        <v>#N/A Requesting Data...4276654271</v>
        <stp/>
        <stp>BDP|4124375259723264290</stp>
        <tr r="E38" s="9"/>
      </tp>
      <tp t="s">
        <v>#N/A Requesting Data...4274913390</v>
        <stp/>
        <stp>BDP|4307371968330873203</stp>
        <tr r="D165" s="8"/>
      </tp>
      <tp t="s">
        <v>#N/A Requesting Data...4016568961</v>
        <stp/>
        <stp>BDP|6595830626046403910</stp>
        <tr r="G418" s="8"/>
      </tp>
      <tp t="s">
        <v>#N/A Requesting Data...4224248172</v>
        <stp/>
        <stp>BDP|2651132600187178718</stp>
        <tr r="I19" s="7"/>
      </tp>
      <tp t="s">
        <v>#N/A Requesting Data...4168571329</v>
        <stp/>
        <stp>BDP|6119378048415809734</stp>
        <tr r="H359" s="8"/>
        <tr r="I359" s="8"/>
        <tr r="H99" s="5"/>
      </tp>
      <tp t="s">
        <v>#N/A Requesting Data...3824604120</v>
        <stp/>
        <stp>BDP|6303752179530859528</stp>
        <tr r="I594" s="9"/>
      </tp>
      <tp t="s">
        <v>#N/A Requesting Data...3837029640</v>
        <stp/>
        <stp>BDP|3542850537293195835</stp>
        <tr r="C36" s="10"/>
      </tp>
      <tp t="s">
        <v>#N/A Requesting Data...3915120063</v>
        <stp/>
        <stp>BDP|4455235450900147030</stp>
        <tr r="I166" s="9"/>
      </tp>
      <tp t="s">
        <v>#N/A Requesting Data...4167649620</v>
        <stp/>
        <stp>BDP|6889186808131811551</stp>
        <tr r="E409" s="9"/>
      </tp>
      <tp t="s">
        <v>#N/A Requesting Data...3827150060</v>
        <stp/>
        <stp>BDP|1404389363454830320</stp>
        <tr r="I53" s="9"/>
      </tp>
      <tp t="s">
        <v>#N/A Requesting Data...4080658348</v>
        <stp/>
        <stp>BDP|6412754844006827087</stp>
        <tr r="I37" s="5"/>
      </tp>
      <tp t="s">
        <v>#N/A Requesting Data...3903691516</v>
        <stp/>
        <stp>BDP|9805500316306948827</stp>
        <tr r="D82" s="5"/>
      </tp>
      <tp t="s">
        <v>#N/A Requesting Data...3852442660</v>
        <stp/>
        <stp>BDP|6653676813150567224</stp>
        <tr r="D226" s="5"/>
        <tr r="D549" s="9"/>
      </tp>
      <tp t="s">
        <v>#N/A Requesting Data...4071196695</v>
        <stp/>
        <stp>BDP|3328625152544107777</stp>
        <tr r="G165" s="5"/>
      </tp>
      <tp t="s">
        <v>#N/A Requesting Data...4259524135</v>
        <stp/>
        <stp>BDP|6210413717044857493</stp>
        <tr r="H496" s="9"/>
      </tp>
      <tp t="s">
        <v>#N/A Requesting Data...4115034178</v>
        <stp/>
        <stp>BDP|7443520530361026331</stp>
        <tr r="D424" s="8"/>
      </tp>
      <tp t="s">
        <v>#N/A Requesting Data...3823410724</v>
        <stp/>
        <stp>BQL|67915734557697780</stp>
        <tr r="C212" s="5"/>
      </tp>
      <tp t="s">
        <v>#N/A Requesting Data...4286885078</v>
        <stp/>
        <stp>BDP|59385609113727907</stp>
        <tr r="H361" s="9"/>
      </tp>
      <tp t="s">
        <v>#N/A Requesting Data...3887351722</v>
        <stp/>
        <stp>BDP|85735784707231027</stp>
        <tr r="F353" s="8"/>
        <tr r="F334" s="5"/>
      </tp>
      <tp t="s">
        <v>#N/A Requesting Data...3969853783</v>
        <stp/>
        <stp>BDP|90690480716416078</stp>
        <tr r="D107" s="10"/>
      </tp>
      <tp t="s">
        <v>#N/A Requesting Data...4224273897</v>
        <stp/>
        <stp>BDP|41921305853998190</stp>
        <tr r="E445" s="8"/>
        <tr r="E137" s="5"/>
      </tp>
      <tp t="s">
        <v>#N/A Requesting Data...3820429293</v>
        <stp/>
        <stp>BDP|48477977869965181</stp>
        <tr r="G520" s="9"/>
      </tp>
      <tp t="s">
        <v>#N/A Requesting Data...3835836069</v>
        <stp/>
        <stp>BDP|79894203757302435</stp>
        <tr r="F107" s="8"/>
      </tp>
      <tp t="s">
        <v>#N/A Requesting Data...4279629426</v>
        <stp/>
        <stp>BDP|15916228282789392</stp>
        <tr r="G20" s="7"/>
      </tp>
      <tp t="s">
        <v>#N/A Requesting Data...3916721837</v>
        <stp/>
        <stp>BDP|48833232865181453</stp>
        <tr r="H491" s="9"/>
      </tp>
      <tp t="s">
        <v>#N/A Requesting Data...4187779207</v>
        <stp/>
        <stp>BDP|17086697407800456</stp>
        <tr r="E124" s="8"/>
      </tp>
      <tp t="s">
        <v>#N/A Requesting Data...3817404778</v>
        <stp/>
        <stp>BDP|24642090114633127</stp>
        <tr r="D359" s="9"/>
      </tp>
      <tp t="s">
        <v>#N/A Requesting Data...4284883192</v>
        <stp/>
        <stp>BDP|24555288765296233</stp>
        <tr r="D141" s="9"/>
      </tp>
      <tp t="s">
        <v>#N/A Requesting Data...3961124861</v>
        <stp/>
        <stp>BDP|58592503840779825</stp>
        <tr r="H35" s="8"/>
        <tr r="I35" s="8"/>
        <tr r="H331" s="5"/>
      </tp>
      <tp t="s">
        <v>#N/A Requesting Data...3840154682</v>
        <stp/>
        <stp>BDP|34906367987942455</stp>
        <tr r="E118" s="8"/>
      </tp>
      <tp t="s">
        <v>#N/A Requesting Data...4111857731</v>
        <stp/>
        <stp>BDP|95824092747354946</stp>
        <tr r="C4" s="7"/>
      </tp>
      <tp t="s">
        <v>#N/A Requesting Data...4160492281</v>
        <stp/>
        <stp>BDP|19954965938343925</stp>
        <tr r="G396" s="8"/>
      </tp>
      <tp t="s">
        <v>#N/A Requesting Data...4133211851</v>
        <stp/>
        <stp>BDP|99992602790785777</stp>
        <tr r="G365" s="8"/>
      </tp>
      <tp t="s">
        <v>#N/A Requesting Data...3888572824</v>
        <stp/>
        <stp>BDP|30620015314497243</stp>
        <tr r="H531" s="9"/>
      </tp>
      <tp t="s">
        <v>#N/A Requesting Data...4191319896</v>
        <stp/>
        <stp>BDP|89973610921018809</stp>
        <tr r="G413" s="8"/>
      </tp>
      <tp t="s">
        <v>#N/A Requesting Data...4029082093</v>
        <stp/>
        <stp>BDP|11250725400286113</stp>
        <tr r="D19" s="7"/>
      </tp>
      <tp t="s">
        <v>#N/A Requesting Data...4091304382</v>
        <stp/>
        <stp>BDP|71011318383347286</stp>
        <tr r="F218" s="9"/>
      </tp>
      <tp t="s">
        <v>#N/A Requesting Data...4068680331</v>
        <stp/>
        <stp>BDP|29798846362911267</stp>
        <tr r="H101" s="9"/>
      </tp>
      <tp t="s">
        <v>#N/A Requesting Data...4178285944</v>
        <stp/>
        <stp>BDP|57719904326291308</stp>
        <tr r="G136" s="8"/>
      </tp>
      <tp t="s">
        <v>#N/A Requesting Data...4206770488</v>
        <stp/>
        <stp>BDP|53092664966045288</stp>
        <tr r="H3" s="9"/>
      </tp>
      <tp t="s">
        <v>#N/A Requesting Data...4249389074</v>
        <stp/>
        <stp>BDP|61953491706338457</stp>
        <tr r="D161" s="9"/>
      </tp>
      <tp t="s">
        <v>#N/A Requesting Data...4055561973</v>
        <stp/>
        <stp>BDP|23602484573355829</stp>
        <tr r="G87" s="10"/>
      </tp>
      <tp t="s">
        <v>#N/A Requesting Data...4249477469</v>
        <stp/>
        <stp>BDP|81447716779746987</stp>
        <tr r="F419" s="8"/>
      </tp>
      <tp t="s">
        <v>#N/A Requesting Data...3991549854</v>
        <stp/>
        <stp>BDP|96713260570692556</stp>
        <tr r="I211" s="9"/>
      </tp>
      <tp t="s">
        <v>#N/A Requesting Data...3915979055</v>
        <stp/>
        <stp>BDP|21593552535564124</stp>
        <tr r="I17" s="9"/>
      </tp>
      <tp t="s">
        <v>#N/A Requesting Data...4290267274</v>
        <stp/>
        <stp>BDP|41050532296297187</stp>
        <tr r="H184" s="10"/>
      </tp>
      <tp t="s">
        <v>#N/A Requesting Data...4211678285</v>
        <stp/>
        <stp>BDP|45524116013734390</stp>
        <tr r="H130" s="8"/>
        <tr r="I130" s="8"/>
      </tp>
      <tp t="s">
        <v>#N/A Requesting Data...3913819405</v>
        <stp/>
        <stp>BDP|93937174788061136</stp>
        <tr r="E311" s="5"/>
      </tp>
      <tp t="s">
        <v>#N/A Requesting Data...4019659879</v>
        <stp/>
        <stp>BDP|49262360353443017</stp>
        <tr r="F525" s="9"/>
      </tp>
      <tp t="s">
        <v>#N/A Requesting Data...4214408944</v>
        <stp/>
        <stp>BDP|98098744622257159</stp>
        <tr r="I293" s="9"/>
        <tr r="I176" s="5"/>
      </tp>
      <tp t="s">
        <v>#N/A Requesting Data...4279430919</v>
        <stp/>
        <stp>BDP|92793907403846214</stp>
        <tr r="E328" s="8"/>
      </tp>
      <tp t="s">
        <v>#N/A Requesting Data...4284915973</v>
        <stp/>
        <stp>BDP|62933834549189512</stp>
        <tr r="G104" s="10"/>
      </tp>
      <tp t="s">
        <v>#N/A Requesting Data...3947483591</v>
        <stp/>
        <stp>BDP|30667876160681796</stp>
        <tr r="E85" s="5"/>
        <tr r="E251" s="9"/>
      </tp>
      <tp t="s">
        <v>#N/A Requesting Data...4227530346</v>
        <stp/>
        <stp>BQL|424008925251501684</stp>
        <tr r="C154" s="5"/>
      </tp>
      <tp t="s">
        <v>#N/A Requesting Data...4212929703</v>
        <stp/>
        <stp>BDP|976222451754006679</stp>
        <tr r="C18" s="7"/>
      </tp>
      <tp t="s">
        <v>#N/A Requesting Data...4024136793</v>
        <stp/>
        <stp>BDP|191493191201419901</stp>
        <tr r="F574" s="9"/>
      </tp>
      <tp t="s">
        <v>#N/A Requesting Data...3979226218</v>
        <stp/>
        <stp>BDP|814047802624492147</stp>
        <tr r="G63" s="10"/>
      </tp>
      <tp t="s">
        <v>#N/A Requesting Data...3977233132</v>
        <stp/>
        <stp>BQL|195674577514713092</stp>
        <tr r="C11" s="5"/>
      </tp>
      <tp t="s">
        <v>#N/A Requesting Data...3828263864</v>
        <stp/>
        <stp>BDP|961746857483189444</stp>
        <tr r="E46" s="10"/>
      </tp>
      <tp t="s">
        <v>#N/A Requesting Data...3848113200</v>
        <stp/>
        <stp>BDP|864257793696890892</stp>
        <tr r="G502" s="8"/>
        <tr r="G243" s="5"/>
      </tp>
      <tp t="s">
        <v>#N/A Requesting Data...4105761357</v>
        <stp/>
        <stp>BDP|529385852272082108</stp>
        <tr r="F421" s="8"/>
        <tr r="F143" s="5"/>
      </tp>
      <tp t="s">
        <v>#N/A Requesting Data...3910978502</v>
        <stp/>
        <stp>BDP|379756809674738604</stp>
        <tr r="G344" s="9"/>
      </tp>
      <tp t="s">
        <v>#N/A Requesting Data...4238077293</v>
        <stp/>
        <stp>BDP|518539723010459287</stp>
        <tr r="F72" s="8"/>
        <tr r="F280" s="5"/>
      </tp>
      <tp t="s">
        <v>#N/A Requesting Data...4215731493</v>
        <stp/>
        <stp>BDP|856993426736968859</stp>
        <tr r="H27" s="9"/>
      </tp>
      <tp t="s">
        <v>#N/A Requesting Data...3953504175</v>
        <stp/>
        <stp>BDP|742030952708133836</stp>
        <tr r="D168" s="8"/>
      </tp>
      <tp t="s">
        <v>#N/A Requesting Data...3952950910</v>
        <stp/>
        <stp>BDP|901564269212046438</stp>
        <tr r="E510" s="9"/>
      </tp>
      <tp t="s">
        <v>#N/A Requesting Data...4147963514</v>
        <stp/>
        <stp>BDP|296346667024419406</stp>
        <tr r="G237" s="9"/>
      </tp>
      <tp t="s">
        <v>#N/A Requesting Data...3879429599</v>
        <stp/>
        <stp>BDP|476928616304426913</stp>
        <tr r="H330" s="9"/>
      </tp>
      <tp t="s">
        <v>#N/A Requesting Data...3912666848</v>
        <stp/>
        <stp>BDP|232323359990954366</stp>
        <tr r="F360" s="9"/>
      </tp>
      <tp t="s">
        <v>#N/A Requesting Data...4147257023</v>
        <stp/>
        <stp>BDP|462953682261352509</stp>
        <tr r="I236" s="9"/>
        <tr r="I287" s="5"/>
      </tp>
      <tp t="s">
        <v>#N/A Requesting Data...4036996099</v>
        <stp/>
        <stp>BDP|791909186685207135</stp>
        <tr r="F43" s="8"/>
      </tp>
      <tp t="s">
        <v>#N/A Requesting Data...3849216776</v>
        <stp/>
        <stp>BDP|865682100072076128</stp>
        <tr r="H126" s="8"/>
        <tr r="I126" s="8"/>
      </tp>
      <tp t="s">
        <v>#N/A Requesting Data...4028816871</v>
        <stp/>
        <stp>BDP|938852798426444222</stp>
        <tr r="E68" s="10"/>
      </tp>
      <tp t="s">
        <v>#N/A Requesting Data...4262419921</v>
        <stp/>
        <stp>BDP|371212811571244730</stp>
        <tr r="G84" s="8"/>
        <tr r="G111" s="5"/>
      </tp>
      <tp t="s">
        <v>#N/A Requesting Data...3897290234</v>
        <stp/>
        <stp>BDP|277876110824687814</stp>
        <tr r="G244" s="9"/>
      </tp>
      <tp t="s">
        <v>#N/A Requesting Data...3952106284</v>
        <stp/>
        <stp>BDP|536848740499618045</stp>
        <tr r="G418" s="9"/>
      </tp>
      <tp t="s">
        <v>#N/A N/A</v>
        <stp/>
        <stp>BDP|289232346684601725</stp>
        <tr r="G9" s="6"/>
      </tp>
      <tp t="s">
        <v>#N/A Requesting Data...4201719450</v>
        <stp/>
        <stp>BDP|361388893768966721</stp>
        <tr r="E374" s="9"/>
      </tp>
      <tp t="s">
        <v>#N/A Requesting Data...4254411726</v>
        <stp/>
        <stp>BDP|363338419024995330</stp>
        <tr r="F114" s="5"/>
      </tp>
      <tp t="s">
        <v>#N/A Requesting Data...4174778720</v>
        <stp/>
        <stp>BDP|435239910153288498</stp>
        <tr r="I212" s="9"/>
      </tp>
      <tp t="s">
        <v>#N/A Requesting Data...4221940574</v>
        <stp/>
        <stp>BDP|722402096178421191</stp>
        <tr r="E384" s="9"/>
      </tp>
      <tp t="s">
        <v>#N/A Requesting Data...4129794454</v>
        <stp/>
        <stp>BDP|335109308796395345</stp>
        <tr r="H14" s="10"/>
      </tp>
      <tp t="s">
        <v>#N/A Requesting Data...3849333516</v>
        <stp/>
        <stp>BDP|845446813643645251</stp>
        <tr r="E167" s="9"/>
      </tp>
      <tp t="s">
        <v>#N/A Requesting Data...4106623135</v>
        <stp/>
        <stp>BDP|602091917626556314</stp>
        <tr r="E103" s="8"/>
      </tp>
      <tp t="s">
        <v>#N/A Requesting Data...4081084349</v>
        <stp/>
        <stp>BDP|426162478061253350</stp>
        <tr r="F325" s="9"/>
      </tp>
      <tp t="s">
        <v>#N/A Requesting Data...3892484339</v>
        <stp/>
        <stp>BDP|674128058914644448</stp>
        <tr r="G133" s="10"/>
      </tp>
      <tp t="s">
        <v>#N/A Requesting Data...3862757312</v>
        <stp/>
        <stp>BDP|992991318755110975</stp>
        <tr r="H306" s="8"/>
        <tr r="I306" s="8"/>
      </tp>
      <tp t="s">
        <v>#N/A Requesting Data...4175686490</v>
        <stp/>
        <stp>BDP|857831416515480877</stp>
        <tr r="E356" s="5"/>
      </tp>
      <tp t="s">
        <v>#N/A Requesting Data...3982094536</v>
        <stp/>
        <stp>BDP|370666985482816867</stp>
        <tr r="E172" s="5"/>
        <tr r="E10" s="9"/>
      </tp>
      <tp t="s">
        <v>#N/A Requesting Data...3983077009</v>
        <stp/>
        <stp>BDP|892352156227197547</stp>
        <tr r="D233" s="5"/>
      </tp>
      <tp t="s">
        <v>#N/A Requesting Data...3909142115</v>
        <stp/>
        <stp>BDP|103189108145698089</stp>
        <tr r="I394" s="9"/>
      </tp>
      <tp t="s">
        <v>#N/A Requesting Data...3916456192</v>
        <stp/>
        <stp>BDP|396280977366454776</stp>
        <tr r="H141" s="10"/>
      </tp>
      <tp t="s">
        <v>#N/A Requesting Data...3952342058</v>
        <stp/>
        <stp>BDP|277583955795967192</stp>
        <tr r="D538" s="9"/>
      </tp>
      <tp t="s">
        <v>#N/A Requesting Data...4247714014</v>
        <stp/>
        <stp>BDP|901184976456966468</stp>
        <tr r="G22" s="10"/>
      </tp>
      <tp t="s">
        <v>#N/A Requesting Data...4236394336</v>
        <stp/>
        <stp>BDP|159524503332939316</stp>
        <tr r="F204" s="5"/>
        <tr r="F262" s="9"/>
      </tp>
      <tp t="s">
        <v>#N/A Requesting Data...4227460557</v>
        <stp/>
        <stp>BDP|911040281778625420</stp>
        <tr r="D82" s="8"/>
      </tp>
      <tp t="s">
        <v>#N/A Requesting Data...3875586194</v>
        <stp/>
        <stp>BQL|404828864353821907</stp>
        <tr r="C15" s="5"/>
      </tp>
      <tp t="s">
        <v>#N/A Requesting Data...3934916973</v>
        <stp/>
        <stp>BQL|677294778418437989</stp>
        <tr r="C189" s="5"/>
      </tp>
      <tp t="s">
        <v>#N/A Requesting Data...4008535081</v>
        <stp/>
        <stp>BDP|685453248030824488</stp>
        <tr r="F162" s="5"/>
        <tr r="F560" s="9"/>
      </tp>
      <tp t="s">
        <v>#N/A Requesting Data...4247890677</v>
        <stp/>
        <stp>BDP|775110961843070031</stp>
        <tr r="G30" s="5"/>
      </tp>
      <tp t="s">
        <v>#N/A Requesting Data...4258295565</v>
        <stp/>
        <stp>BDP|618182755977731784</stp>
        <tr r="D135" s="10"/>
      </tp>
      <tp t="s">
        <v>#N/A Requesting Data...3964334091</v>
        <stp/>
        <stp>BQL|549299137275893063</stp>
        <tr r="B29" s="10"/>
      </tp>
      <tp t="s">
        <v>#N/A Requesting Data...4293046567</v>
        <stp/>
        <stp>BDP|494804283131405568</stp>
        <tr r="E443" s="9"/>
      </tp>
      <tp t="s">
        <v>#N/A Requesting Data...4126805621</v>
        <stp/>
        <stp>BDP|403028907675719115</stp>
        <tr r="I194" s="5"/>
      </tp>
      <tp t="s">
        <v>#N/A Requesting Data...4135379570</v>
        <stp/>
        <stp>BDP|255500806299189826</stp>
        <tr r="F45" s="10"/>
      </tp>
      <tp t="s">
        <v>#N/A Requesting Data...4021666037</v>
        <stp/>
        <stp>BQL|541687133135863466</stp>
        <tr r="C184" s="5"/>
      </tp>
      <tp t="s">
        <v>#N/A Requesting Data...3982660280</v>
        <stp/>
        <stp>BDP|864552662564613397</stp>
        <tr r="H149" s="10"/>
      </tp>
      <tp t="s">
        <v>#N/A Requesting Data...4077428570</v>
        <stp/>
        <stp>BDP|256616813734016715</stp>
        <tr r="G34" s="9"/>
      </tp>
      <tp t="s">
        <v>#N/A Requesting Data...3930626306</v>
        <stp/>
        <stp>BDP|407739934705537544</stp>
        <tr r="E156" s="8"/>
      </tp>
      <tp t="s">
        <v>#N/A Requesting Data...3998732786</v>
        <stp/>
        <stp>BDP|268226952675562653</stp>
        <tr r="F81" s="8"/>
      </tp>
      <tp t="s">
        <v>#N/A Requesting Data...4190612284</v>
        <stp/>
        <stp>BDP|764996424809060694</stp>
        <tr r="I596" s="9"/>
      </tp>
      <tp t="s">
        <v>#N/A Requesting Data...3914970824</v>
        <stp/>
        <stp>BDP|502076074347349469</stp>
        <tr r="D106" s="10"/>
      </tp>
      <tp t="s">
        <v>#N/A Requesting Data...4250502239</v>
        <stp/>
        <stp>BDP|520073920373340524</stp>
        <tr r="H586" s="9"/>
      </tp>
      <tp t="s">
        <v>#N/A Requesting Data...4004441999</v>
        <stp/>
        <stp>BDP|732604008171912356</stp>
        <tr r="D157" s="9"/>
      </tp>
      <tp t="s">
        <v>#N/A Requesting Data...3904591100</v>
        <stp/>
        <stp>BDP|353684185310068939</stp>
        <tr r="H218" s="9"/>
      </tp>
      <tp t="s">
        <v>#N/A Requesting Data...4223976760</v>
        <stp/>
        <stp>BDP|822815492745171372</stp>
        <tr r="I256" s="5"/>
      </tp>
      <tp t="s">
        <v>#N/A Requesting Data...4029654092</v>
        <stp/>
        <stp>BDP|585520388679566342</stp>
        <tr r="H452" s="9"/>
      </tp>
      <tp t="s">
        <v>#N/A Requesting Data...4083732369</v>
        <stp/>
        <stp>BDP|472472768032064757</stp>
        <tr r="F449" s="8"/>
      </tp>
      <tp t="s">
        <v>#N/A Requesting Data...4090688266</v>
        <stp/>
        <stp>BQL|862344500087526367</stp>
        <tr r="C75" s="5"/>
      </tp>
      <tp t="s">
        <v>#N/A Requesting Data...4180453101</v>
        <stp/>
        <stp>BDP|687362675597270486</stp>
        <tr r="E413" s="8"/>
      </tp>
      <tp t="s">
        <v>#N/A Requesting Data...4240982139</v>
        <stp/>
        <stp>BDP|640369939841418624</stp>
        <tr r="G26" s="8"/>
      </tp>
      <tp t="s">
        <v>#N/A Requesting Data...3918009910</v>
        <stp/>
        <stp>BDP|497466138456527609</stp>
        <tr r="D8" s="7"/>
      </tp>
      <tp t="s">
        <v>#N/A Requesting Data...4265024565</v>
        <stp/>
        <stp>BDP|890686933420938221</stp>
        <tr r="D345" s="9"/>
      </tp>
      <tp t="s">
        <v>#N/A Requesting Data...3999952248</v>
        <stp/>
        <stp>BDP|620144508622053427</stp>
        <tr r="D57" s="8"/>
        <tr r="D330" s="5"/>
      </tp>
      <tp t="s">
        <v>#N/A Requesting Data...4247299710</v>
        <stp/>
        <stp>BDP|383481893018204229</stp>
        <tr r="D326" s="9"/>
      </tp>
      <tp t="s">
        <v>#N/A Requesting Data...3908489731</v>
        <stp/>
        <stp>BQL|642667352962375686</stp>
        <tr r="C158" s="5"/>
      </tp>
      <tp t="s">
        <v>#N/A Requesting Data...4214771535</v>
        <stp/>
        <stp>BDP|538110918257021059</stp>
        <tr r="F268" s="9"/>
      </tp>
      <tp t="s">
        <v>#N/A Requesting Data...4278258476</v>
        <stp/>
        <stp>BDP|727796328094425683</stp>
        <tr r="E171" s="5"/>
      </tp>
      <tp t="s">
        <v>#N/A Requesting Data...3903912349</v>
        <stp/>
        <stp>BQL|445698931742337041</stp>
        <tr r="C87" s="5"/>
      </tp>
      <tp t="s">
        <v>#N/A Requesting Data...3899312185</v>
        <stp/>
        <stp>BDP|438692733643444110</stp>
        <tr r="G555" s="9"/>
      </tp>
      <tp t="s">
        <v>#N/A Requesting Data...4132562081</v>
        <stp/>
        <stp>BDP|557795618450836177</stp>
        <tr r="I232" s="9"/>
      </tp>
      <tp t="s">
        <v>#N/A Requesting Data...4130861339</v>
        <stp/>
        <stp>BDP|518255241588426918</stp>
        <tr r="F322" s="8"/>
      </tp>
      <tp t="s">
        <v>#N/A Requesting Data...4263563962</v>
        <stp/>
        <stp>BDP|751051245862400163</stp>
        <tr r="H393" s="9"/>
      </tp>
      <tp t="s">
        <v>#N/A Requesting Data...4173602122</v>
        <stp/>
        <stp>BDP|105599608666274447</stp>
        <tr r="E215" s="5"/>
      </tp>
      <tp t="s">
        <v>#N/A Requesting Data...3966573621</v>
        <stp/>
        <stp>BDP|848493044307411067</stp>
        <tr r="G98" s="9"/>
      </tp>
      <tp t="s">
        <v>#N/A Requesting Data...4036092742</v>
        <stp/>
        <stp>BDP|473532143367621157</stp>
        <tr r="E357" s="8"/>
      </tp>
      <tp t="s">
        <v>#N/A Requesting Data...4019474949</v>
        <stp/>
        <stp>BDP|128565620593932390</stp>
        <tr r="E491" s="9"/>
      </tp>
      <tp t="s">
        <v>#N/A Requesting Data...4217064543</v>
        <stp/>
        <stp>BDP|227496069087037251</stp>
        <tr r="G4" s="10"/>
      </tp>
      <tp t="s">
        <v>#N/A Requesting Data...3982410914</v>
        <stp/>
        <stp>BDP|447717384511921986</stp>
        <tr r="G155" s="8"/>
      </tp>
      <tp t="s">
        <v>#N/A Requesting Data...4188100576</v>
        <stp/>
        <stp>BDP|721194305786355085</stp>
        <tr r="F354" s="5"/>
      </tp>
      <tp t="s">
        <v>#N/A Requesting Data...4271932540</v>
        <stp/>
        <stp>BQL|752160186188237645</stp>
        <tr r="C296" s="5"/>
      </tp>
      <tp t="s">
        <v>#N/A Requesting Data...4173687046</v>
        <stp/>
        <stp>BDP|178525617611060258</stp>
        <tr r="H316" s="8"/>
        <tr r="I316" s="8"/>
      </tp>
      <tp t="s">
        <v>#N/A Requesting Data...4020403493</v>
        <stp/>
        <stp>BDP|629810008756647982</stp>
        <tr r="H220" s="9"/>
      </tp>
      <tp t="s">
        <v>#N/A Requesting Data...4074022534</v>
        <stp/>
        <stp>BDP|731674966736001170</stp>
        <tr r="D313" s="8"/>
      </tp>
      <tp t="s">
        <v>#N/A Requesting Data...4124314427</v>
        <stp/>
        <stp>BDP|742747999321532939</stp>
        <tr r="G258" s="9"/>
      </tp>
      <tp t="s">
        <v>#N/A Requesting Data...4170049964</v>
        <stp/>
        <stp>BDP|158316149868510900</stp>
        <tr r="G17" s="8"/>
      </tp>
      <tp t="s">
        <v>#N/A Requesting Data...4193420505</v>
        <stp/>
        <stp>BDP|515571926246880707</stp>
        <tr r="I122" s="9"/>
      </tp>
      <tp t="s">
        <v>#N/A Requesting Data...3907636563</v>
        <stp/>
        <stp>BDP|870175691317437966</stp>
        <tr r="H371" s="9"/>
      </tp>
      <tp t="s">
        <v>#N/A Requesting Data...3929738370</v>
        <stp/>
        <stp>BDP|835988678799233176</stp>
        <tr r="F390" s="9"/>
      </tp>
      <tp t="s">
        <v>#N/A Requesting Data...3910165110</v>
        <stp/>
        <stp>BDP|888686355874947116</stp>
        <tr r="D503" s="8"/>
      </tp>
      <tp t="s">
        <v>#N/A Requesting Data...3900989013</v>
        <stp/>
        <stp>BDP|924054905407729106</stp>
        <tr r="F138" s="9"/>
      </tp>
      <tp t="s">
        <v>#N/A Requesting Data...4276705778</v>
        <stp/>
        <stp>BDP|951328800921507400</stp>
        <tr r="H81" s="5"/>
      </tp>
      <tp t="s">
        <v>#N/A Requesting Data...4236782151</v>
        <stp/>
        <stp>BDP|105580412473181153</stp>
        <tr r="G85" s="9"/>
      </tp>
      <tp t="s">
        <v>#N/A Requesting Data...4171318083</v>
        <stp/>
        <stp>BDP|580280047468106840</stp>
        <tr r="G161" s="8"/>
      </tp>
      <tp t="s">
        <v>#N/A Requesting Data...4148209814</v>
        <stp/>
        <stp>BDP|443147392499896753</stp>
        <tr r="E322" s="9"/>
      </tp>
      <tp t="s">
        <v>#N/A Requesting Data...4004676322</v>
        <stp/>
        <stp>BDP|876086288866168817</stp>
        <tr r="D12" s="9"/>
      </tp>
      <tp t="s">
        <v>#N/A Requesting Data...4280838911</v>
        <stp/>
        <stp>BDP|584402908836449417</stp>
        <tr r="D409" s="8"/>
      </tp>
      <tp t="s">
        <v>#N/A Requesting Data...4275965104</v>
        <stp/>
        <stp>BDP|390092345254112671</stp>
        <tr r="F136" s="5"/>
      </tp>
      <tp t="s">
        <v>#N/A Requesting Data...4290142256</v>
        <stp/>
        <stp>BDP|960348258293778386</stp>
        <tr r="G167" s="9"/>
      </tp>
      <tp t="s">
        <v>#N/A Requesting Data...4016537638</v>
        <stp/>
        <stp>BDP|636383562672756115</stp>
        <tr r="G533" s="9"/>
      </tp>
      <tp t="s">
        <v>#N/A Requesting Data...3989886759</v>
        <stp/>
        <stp>BDP|839180636522901640</stp>
        <tr r="H76" s="8"/>
        <tr r="I76" s="8"/>
      </tp>
      <tp t="s">
        <v>#N/A Requesting Data...4052634863</v>
        <stp/>
        <stp>BDP|823480233454593520</stp>
        <tr r="H55" s="5"/>
      </tp>
      <tp t="s">
        <v>#N/A Requesting Data...4007825099</v>
        <stp/>
        <stp>BDP|838493056275332204</stp>
        <tr r="D568" s="9"/>
      </tp>
      <tp t="s">
        <v>#N/A Requesting Data...4173965999</v>
        <stp/>
        <stp>BDP|112686725346112484</stp>
        <tr r="G48" s="9"/>
      </tp>
      <tp t="s">
        <v>#N/A Requesting Data...4144341229</v>
        <stp/>
        <stp>BDP|686604032857710461</stp>
        <tr r="G337" s="5"/>
      </tp>
      <tp t="s">
        <v>#N/A Requesting Data...4014459231</v>
        <stp/>
        <stp>BDP|790499424382520298</stp>
        <tr r="D401" s="8"/>
      </tp>
      <tp t="s">
        <v>#N/A Requesting Data...4027560234</v>
        <stp/>
        <stp>BDP|962277069313534141</stp>
        <tr r="G434" s="9"/>
      </tp>
      <tp t="s">
        <v>#N/A Requesting Data...4087695781</v>
        <stp/>
        <stp>BDP|924672271397003082</stp>
        <tr r="G498" s="8"/>
      </tp>
      <tp t="s">
        <v>#N/A Requesting Data...4195175730</v>
        <stp/>
        <stp>BDP|838782041167479251</stp>
        <tr r="F490" s="8"/>
      </tp>
      <tp t="s">
        <v>#N/A Requesting Data...4171629344</v>
        <stp/>
        <stp>BQL|758715867070292727</stp>
        <tr r="C105" s="5"/>
      </tp>
      <tp t="s">
        <v>#N/A Requesting Data...3994441146</v>
        <stp/>
        <stp>BQL|471409806274172622</stp>
        <tr r="C181" s="5"/>
      </tp>
      <tp t="s">
        <v>#N/A Requesting Data...4146026686</v>
        <stp/>
        <stp>BDP|384823838478060582</stp>
        <tr r="C102" s="10"/>
      </tp>
      <tp t="s">
        <v>#N/A Requesting Data...4291276898</v>
        <stp/>
        <stp>BDP|745956263329368038</stp>
        <tr r="E350" s="5"/>
      </tp>
      <tp t="s">
        <v>#N/A Requesting Data...3913710894</v>
        <stp/>
        <stp>BDP|414896690683599499</stp>
        <tr r="E58" s="5"/>
        <tr r="E465" s="9"/>
      </tp>
      <tp t="s">
        <v>#N/A Requesting Data...4111067929</v>
        <stp/>
        <stp>BDP|393920776688300065</stp>
        <tr r="F389" s="9"/>
      </tp>
      <tp t="s">
        <v>#N/A Requesting Data...4260689981</v>
        <stp/>
        <stp>BDP|894158715137358199</stp>
        <tr r="C65" s="10"/>
      </tp>
      <tp t="s">
        <v>#N/A Requesting Data...4276220158</v>
        <stp/>
        <stp>BDP|496138987848468762</stp>
        <tr r="I274" s="5"/>
      </tp>
      <tp t="s">
        <v>#N/A Requesting Data...4061133850</v>
        <stp/>
        <stp>BDP|379223890548610550</stp>
        <tr r="E358" s="5"/>
      </tp>
      <tp t="s">
        <v>#N/A Requesting Data...4184569940</v>
        <stp/>
        <stp>BDP|699042074789224875</stp>
        <tr r="H82" s="5"/>
      </tp>
      <tp t="s">
        <v>#N/A Requesting Data...3911281026</v>
        <stp/>
        <stp>BDP|364393130569145878</stp>
        <tr r="D318" s="8"/>
      </tp>
      <tp t="s">
        <v>#N/A Requesting Data...4150310494</v>
        <stp/>
        <stp>BDP|276674158345393729</stp>
        <tr r="E55" s="8"/>
      </tp>
      <tp t="s">
        <v>#N/A Requesting Data...4255796470</v>
        <stp/>
        <stp>BDP|798555843732953257</stp>
        <tr r="F307" s="5"/>
        <tr r="F426" s="9"/>
      </tp>
      <tp t="s">
        <v>#N/A Requesting Data...3915882537</v>
        <stp/>
        <stp>BDP|257457165951953257</stp>
        <tr r="I99" s="5"/>
      </tp>
      <tp t="s">
        <v>#N/A Requesting Data...3965851349</v>
        <stp/>
        <stp>BDP|936236354750426649</stp>
        <tr r="E184" s="5"/>
      </tp>
      <tp t="s">
        <v>#N/A Requesting Data...4248461554</v>
        <stp/>
        <stp>BDP|213856179559782775</stp>
        <tr r="G435" s="9"/>
      </tp>
      <tp t="s">
        <v>#N/A Requesting Data...4005415209</v>
        <stp/>
        <stp>BDP|576629808311465647</stp>
        <tr r="G324" s="8"/>
      </tp>
      <tp t="s">
        <v>#N/A Requesting Data...4198288947</v>
        <stp/>
        <stp>BDP|696322609025061729</stp>
        <tr r="D51" s="8"/>
      </tp>
      <tp t="s">
        <v>#N/A Requesting Data...4068882428</v>
        <stp/>
        <stp>BDP|854623213361471752</stp>
        <tr r="E401" s="9"/>
      </tp>
      <tp t="s">
        <v>#N/A Requesting Data...3988073118</v>
        <stp/>
        <stp>BDP|416522331032700590</stp>
        <tr r="I52" s="9"/>
        <tr r="I159" s="5"/>
      </tp>
      <tp t="s">
        <v>#N/A Requesting Data...4133710128</v>
        <stp/>
        <stp>BDP|963811707671698835</stp>
        <tr r="H197" s="8"/>
        <tr r="I197" s="8"/>
      </tp>
      <tp t="s">
        <v>#N/A Requesting Data...4105572606</v>
        <stp/>
        <stp>BDP|969710131790282514</stp>
        <tr r="E145" s="9"/>
      </tp>
      <tp t="s">
        <v>#N/A Requesting Data...4039294268</v>
        <stp/>
        <stp>BDP|801316918260371380</stp>
        <tr r="E295" s="9"/>
      </tp>
      <tp t="s">
        <v>#N/A Requesting Data...4236535521</v>
        <stp/>
        <stp>BDP|926983216271856852</stp>
        <tr r="D336" s="8"/>
      </tp>
      <tp t="s">
        <v>#N/A Requesting Data...4180776822</v>
        <stp/>
        <stp>BDP|910022910136141614</stp>
        <tr r="F377" s="8"/>
      </tp>
      <tp t="s">
        <v>#N/A Requesting Data...4141381591</v>
        <stp/>
        <stp>BDP|630746137866932381</stp>
        <tr r="G398" s="9"/>
      </tp>
      <tp t="s">
        <v>#N/A Requesting Data...4087052218</v>
        <stp/>
        <stp>BDP|172363685243574929</stp>
        <tr r="D587" s="9"/>
      </tp>
      <tp t="s">
        <v>#N/A Requesting Data...4225501238</v>
        <stp/>
        <stp>BDP|155124944225083111</stp>
        <tr r="F153" s="9"/>
      </tp>
      <tp t="s">
        <v>#N/A Requesting Data...4070468647</v>
        <stp/>
        <stp>BDP|519676617941658750</stp>
        <tr r="F474" s="8"/>
      </tp>
      <tp t="s">
        <v>#N/A Requesting Data...3993030286</v>
        <stp/>
        <stp>BDP|182231915291116308</stp>
        <tr r="H512" s="9"/>
      </tp>
      <tp t="s">
        <v>#N/A Requesting Data...4148965229</v>
        <stp/>
        <stp>BDP|157728962267726709</stp>
        <tr r="F90" s="9"/>
      </tp>
      <tp t="s">
        <v>#N/A Requesting Data...4121047799</v>
        <stp/>
        <stp>BDP|524164673933450434</stp>
        <tr r="E87" s="5"/>
        <tr r="E275" s="9"/>
      </tp>
      <tp t="s">
        <v>#N/A Requesting Data...4249175554</v>
        <stp/>
        <stp>BDP|879527967003990145</stp>
        <tr r="F100" s="5"/>
      </tp>
      <tp t="s">
        <v>#N/A Requesting Data...4279924873</v>
        <stp/>
        <stp>BDP|637253076965098152</stp>
        <tr r="E231" s="8"/>
      </tp>
      <tp t="s">
        <v>#N/A Requesting Data...4277140325</v>
        <stp/>
        <stp>BDP|427387416044275784</stp>
        <tr r="D319" s="5"/>
      </tp>
      <tp t="s">
        <v>#N/A Requesting Data...3929982020</v>
        <stp/>
        <stp>BDP|308199657412966752</stp>
        <tr r="H86" s="10"/>
      </tp>
      <tp t="s">
        <v>#N/A Requesting Data...4288897837</v>
        <stp/>
        <stp>BDP|979315406867731584</stp>
        <tr r="E307" s="9"/>
      </tp>
      <tp t="s">
        <v>#N/A Requesting Data...4238255408</v>
        <stp/>
        <stp>BDP|932618539306699263</stp>
        <tr r="H141" s="9"/>
      </tp>
      <tp t="s">
        <v>#N/A Requesting Data...4174686787</v>
        <stp/>
        <stp>BDP|346733957041307269</stp>
        <tr r="E488" s="9"/>
      </tp>
      <tp t="s">
        <v>#N/A Requesting Data...4129639917</v>
        <stp/>
        <stp>BDP|648046604196753730</stp>
        <tr r="G462" s="9"/>
      </tp>
      <tp t="s">
        <v>#N/A Requesting Data...4282437348</v>
        <stp/>
        <stp>BDP|473543257692700327</stp>
        <tr r="F151" s="5"/>
        <tr r="F289" s="9"/>
      </tp>
      <tp t="s">
        <v>#N/A Requesting Data...4037293513</v>
        <stp/>
        <stp>BDP|470008103568041947</stp>
        <tr r="E175" s="9"/>
      </tp>
      <tp t="s">
        <v>#N/A Requesting Data...4235424701</v>
        <stp/>
        <stp>BDP|856032246583710692</stp>
        <tr r="I280" s="5"/>
      </tp>
      <tp t="s">
        <v>#N/A Requesting Data...4055935241</v>
        <stp/>
        <stp>BDP|445903337518997261</stp>
        <tr r="F40" s="10"/>
      </tp>
      <tp t="s">
        <v>#N/A Requesting Data...3966438899</v>
        <stp/>
        <stp>BDP|113284674330533544</stp>
        <tr r="E394" s="9"/>
      </tp>
      <tp t="s">
        <v>#N/A Requesting Data...4185407219</v>
        <stp/>
        <stp>BQL|311908385401198096</stp>
        <tr r="B179" s="10"/>
      </tp>
      <tp t="s">
        <v>#N/A Requesting Data...4257491299</v>
        <stp/>
        <stp>BDP|879178711611810182</stp>
        <tr r="H217" s="9"/>
      </tp>
      <tp t="s">
        <v>#N/A Requesting Data...4164698969</v>
        <stp/>
        <stp>BDP|457533598285760966</stp>
        <tr r="E556" s="9"/>
      </tp>
      <tp t="s">
        <v>#N/A Requesting Data...4205910391</v>
        <stp/>
        <stp>BQL|576245901526604498</stp>
        <tr r="C32" s="5"/>
      </tp>
      <tp t="s">
        <v>#N/A Requesting Data...4259648434</v>
        <stp/>
        <stp>BDP|584328769041295436</stp>
        <tr r="I159" s="9"/>
        <tr r="I43" s="5"/>
      </tp>
      <tp t="s">
        <v>#N/A Requesting Data...3995834457</v>
        <stp/>
        <stp>BDP|287968189292778326</stp>
        <tr r="E339" s="5"/>
        <tr r="E534" s="9"/>
      </tp>
      <tp t="s">
        <v>#N/A Requesting Data...4025768023</v>
        <stp/>
        <stp>BDP|589620685896264887</stp>
        <tr r="E349" s="5"/>
      </tp>
      <tp t="s">
        <v>#N/A Requesting Data...4287543498</v>
        <stp/>
        <stp>BDP|436982357318687440</stp>
        <tr r="I415" s="9"/>
        <tr r="I258" s="5"/>
      </tp>
      <tp t="s">
        <v>#N/A Requesting Data...4171847285</v>
        <stp/>
        <stp>BDP|997541296379372514</stp>
        <tr r="D282" s="5"/>
      </tp>
      <tp t="s">
        <v>#N/A Requesting Data...4265497325</v>
        <stp/>
        <stp>BDP|843476831226379174</stp>
        <tr r="I160" s="9"/>
      </tp>
      <tp t="s">
        <v>#N/A Requesting Data...3966102079</v>
        <stp/>
        <stp>BDP|815468801246433201</stp>
        <tr r="G168" s="9"/>
      </tp>
      <tp t="s">
        <v>#N/A Requesting Data...4239258241</v>
        <stp/>
        <stp>BDP|805009832096775560</stp>
        <tr r="I330" s="9"/>
      </tp>
      <tp t="s">
        <v>#N/A Requesting Data...4157372450</v>
        <stp/>
        <stp>BDP|968822804419277162</stp>
        <tr r="H545" s="9"/>
      </tp>
      <tp t="s">
        <v>#N/A Requesting Data...4073741657</v>
        <stp/>
        <stp>BDP|673081873737865019</stp>
        <tr r="G536" s="9"/>
      </tp>
      <tp t="s">
        <v>#N/A Requesting Data...4278824020</v>
        <stp/>
        <stp>BDP|374158432236524459</stp>
        <tr r="D184" s="10"/>
      </tp>
      <tp t="s">
        <v>#N/A Requesting Data...4243452558</v>
        <stp/>
        <stp>BQL|845270841252134485</stp>
        <tr r="C237" s="5"/>
      </tp>
      <tp t="s">
        <v>#N/A Requesting Data...4056316556</v>
        <stp/>
        <stp>BDP|285304821359474804</stp>
        <tr r="E31" s="5"/>
      </tp>
      <tp t="s">
        <v>#N/A Requesting Data...4099623203</v>
        <stp/>
        <stp>BDP|990337557404349293</stp>
        <tr r="F180" s="8"/>
      </tp>
      <tp t="s">
        <v>#N/A Requesting Data...3959678258</v>
        <stp/>
        <stp>BDP|996362849870004712</stp>
        <tr r="H221" s="8"/>
        <tr r="I221" s="8"/>
        <tr r="H48" s="5"/>
      </tp>
      <tp t="s">
        <v>#N/A Requesting Data...4057416855</v>
        <stp/>
        <stp>BDP|429328345551023636</stp>
        <tr r="H430" s="8"/>
        <tr r="I430" s="8"/>
      </tp>
      <tp t="s">
        <v>#N/A Requesting Data...3965068526</v>
        <stp/>
        <stp>BDP|728001684140063833</stp>
        <tr r="E2" s="10"/>
      </tp>
      <tp t="s">
        <v>#N/A Requesting Data...4266023619</v>
        <stp/>
        <stp>BDP|825165369183152466</stp>
        <tr r="E422" s="9"/>
      </tp>
      <tp t="s">
        <v>#N/A Requesting Data...4108659672</v>
        <stp/>
        <stp>BDP|283899359604264904</stp>
        <tr r="D222" s="8"/>
      </tp>
      <tp t="s">
        <v>#N/A Requesting Data...4138591326</v>
        <stp/>
        <stp>BDP|733720119530560688</stp>
        <tr r="E126" s="10"/>
      </tp>
      <tp t="s">
        <v>#N/A Requesting Data...4174220537</v>
        <stp/>
        <stp>BDP|886093760695207316</stp>
        <tr r="F416" s="8"/>
      </tp>
      <tp t="s">
        <v>#N/A Requesting Data...4272340802</v>
        <stp/>
        <stp>BDP|267722176209099947</stp>
        <tr r="I148" s="9"/>
      </tp>
      <tp t="s">
        <v>#N/A Requesting Data...4019027751</v>
        <stp/>
        <stp>BDP|389103107544450525</stp>
        <tr r="F70" s="5"/>
      </tp>
      <tp t="s">
        <v>#N/A Requesting Data...4290613642</v>
        <stp/>
        <stp>BDP|314675737612615770</stp>
        <tr r="G198" s="9"/>
      </tp>
      <tp t="s">
        <v>#N/A Requesting Data...3977074622</v>
        <stp/>
        <stp>BDP|469339175290984490</stp>
        <tr r="H594" s="9"/>
      </tp>
      <tp t="s">
        <v>#N/A Requesting Data...4046179918</v>
        <stp/>
        <stp>BDP|166217514215233659</stp>
        <tr r="D235" s="5"/>
      </tp>
      <tp t="s">
        <v>#N/A Requesting Data...4188662504</v>
        <stp/>
        <stp>BDP|634040212045449785</stp>
        <tr r="I304" s="9"/>
        <tr r="I13" s="5"/>
      </tp>
      <tp t="s">
        <v>#N/A Requesting Data...4228830799</v>
        <stp/>
        <stp>BDP|385776577877936460</stp>
        <tr r="E3" s="9"/>
      </tp>
      <tp t="s">
        <v>#N/A Requesting Data...4003331735</v>
        <stp/>
        <stp>BDP|782170011240983353</stp>
        <tr r="E130" s="10"/>
      </tp>
      <tp t="s">
        <v>#N/A Requesting Data...4104134867</v>
        <stp/>
        <stp>BDP|392288432090323276</stp>
        <tr r="D124" s="10"/>
      </tp>
      <tp t="s">
        <v>#N/A Requesting Data...4100853751</v>
        <stp/>
        <stp>BDP|198670225373568485</stp>
        <tr r="G85" s="8"/>
      </tp>
      <tp t="s">
        <v>#N/A Requesting Data...4072257385</v>
        <stp/>
        <stp>BDP|534116517817405494</stp>
        <tr r="F20" s="9"/>
      </tp>
      <tp t="s">
        <v>#N/A Requesting Data...3976339269</v>
        <stp/>
        <stp>BQL|194383462084107221</stp>
        <tr r="C324" s="5"/>
      </tp>
      <tp t="s">
        <v>#N/A Requesting Data...4068608964</v>
        <stp/>
        <stp>BDP|181052700334460785</stp>
        <tr r="H247" s="5"/>
      </tp>
      <tp t="s">
        <v>#N/A Requesting Data...4117846740</v>
        <stp/>
        <stp>BDP|797267213540316095</stp>
        <tr r="I138" s="5"/>
      </tp>
      <tp t="s">
        <v>#N/A Requesting Data...4261644100</v>
        <stp/>
        <stp>BDP|519610410095968156</stp>
        <tr r="D71" s="8"/>
      </tp>
      <tp t="s">
        <v>#N/A Requesting Data...4160311942</v>
        <stp/>
        <stp>BDP|807607871203335121</stp>
        <tr r="G349" s="9"/>
      </tp>
      <tp t="s">
        <v>#N/A Requesting Data...4250351824</v>
        <stp/>
        <stp>BDP|483310059124558134</stp>
        <tr r="F214" s="9"/>
      </tp>
      <tp t="s">
        <v>#N/A Requesting Data...4074162678</v>
        <stp/>
        <stp>BQL|462687093849933534</stp>
        <tr r="C54" s="5"/>
      </tp>
      <tp t="s">
        <v>#N/A Requesting Data...4188833093</v>
        <stp/>
        <stp>BDP|494472552452451037</stp>
        <tr r="H221" s="9"/>
      </tp>
      <tp t="s">
        <v>#N/A Requesting Data...4062766567</v>
        <stp/>
        <stp>BDP|127558857014700728</stp>
        <tr r="E385" s="8"/>
        <tr r="E128" s="5"/>
      </tp>
      <tp t="s">
        <v>#N/A Requesting Data...4144242231</v>
        <stp/>
        <stp>BDP|764271044264605146</stp>
        <tr r="E444" s="8"/>
      </tp>
      <tp t="s">
        <v>#N/A Requesting Data...4230447462</v>
        <stp/>
        <stp>BDP|757252576653343503</stp>
        <tr r="F117" s="9"/>
      </tp>
      <tp t="s">
        <v>#N/A Requesting Data...4285937052</v>
        <stp/>
        <stp>BDP|927977261509944511</stp>
        <tr r="H323" s="9"/>
      </tp>
      <tp t="s">
        <v>#N/A Requesting Data...4269476490</v>
        <stp/>
        <stp>BDP|811680200091731473</stp>
        <tr r="F334" s="8"/>
      </tp>
      <tp t="s">
        <v>#N/A Requesting Data...4080863314</v>
        <stp/>
        <stp>BDP|498569440000014232</stp>
        <tr r="E237" s="8"/>
      </tp>
      <tp t="s">
        <v>#N/A Requesting Data...3979972354</v>
        <stp/>
        <stp>BDP|409706853474670501</stp>
        <tr r="E257" s="8"/>
        <tr r="E318" s="5"/>
      </tp>
      <tp t="s">
        <v>#N/A Requesting Data...4235013819</v>
        <stp/>
        <stp>BDP|969391128376950438</stp>
        <tr r="H97" s="9"/>
      </tp>
      <tp t="s">
        <v>#N/A Requesting Data...4234091896</v>
        <stp/>
        <stp>BDP|620021247274521346</stp>
        <tr r="D490" s="9"/>
      </tp>
      <tp t="s">
        <v>#N/A Requesting Data...4035523570</v>
        <stp/>
        <stp>BDP|663073060542693743</stp>
        <tr r="F325" s="8"/>
      </tp>
      <tp t="s">
        <v>#N/A Requesting Data...4119945193</v>
        <stp/>
        <stp>BDP|706360343426369220</stp>
        <tr r="G503" s="8"/>
      </tp>
      <tp t="s">
        <v>#N/A Requesting Data...4167659738</v>
        <stp/>
        <stp>BDP|589925853207782804</stp>
        <tr r="E123" s="10"/>
      </tp>
      <tp t="s">
        <v>#N/A Requesting Data...4241074840</v>
        <stp/>
        <stp>BDP|349398096129257129</stp>
        <tr r="E494" s="8"/>
      </tp>
      <tp t="s">
        <v>#N/A Requesting Data...4146138619</v>
        <stp/>
        <stp>BDP|945944195624350672</stp>
        <tr r="I206" s="9"/>
      </tp>
      <tp t="s">
        <v>#N/A Requesting Data...4011265826</v>
        <stp/>
        <stp>BDP|924002540142562402</stp>
        <tr r="G408" s="9"/>
      </tp>
      <tp t="s">
        <v>#N/A Requesting Data...4239469164</v>
        <stp/>
        <stp>BDP|810345302184209519</stp>
        <tr r="H479" s="8"/>
        <tr r="I479" s="8"/>
      </tp>
      <tp t="s">
        <v>#N/A Requesting Data...4121700151</v>
        <stp/>
        <stp>BDP|478638331964973319</stp>
        <tr r="D241" s="8"/>
      </tp>
      <tp t="s">
        <v>#N/A Requesting Data...4248447537</v>
        <stp/>
        <stp>BDP|876683153482439390</stp>
        <tr r="E25" s="10"/>
      </tp>
      <tp t="s">
        <v>#N/A Requesting Data...4019028978</v>
        <stp/>
        <stp>BDP|877112806854678765</stp>
        <tr r="E204" s="9"/>
      </tp>
      <tp t="s">
        <v>#N/A Requesting Data...4250118838</v>
        <stp/>
        <stp>BDP|359240967436691098</stp>
        <tr r="H263" s="5"/>
      </tp>
      <tp t="s">
        <v>#N/A Requesting Data...4142572174</v>
        <stp/>
        <stp>BDP|745745569143033055</stp>
        <tr r="I131" s="9"/>
        <tr r="I76" s="5"/>
      </tp>
      <tp t="s">
        <v>#N/A Requesting Data...4270982620</v>
        <stp/>
        <stp>BDP|366399316795740538</stp>
        <tr r="E458" s="8"/>
      </tp>
      <tp t="s">
        <v>#N/A Requesting Data...3983934283</v>
        <stp/>
        <stp>BDP|626046128223193311</stp>
        <tr r="I460" s="9"/>
      </tp>
      <tp t="s">
        <v>#N/A Requesting Data...4146922654</v>
        <stp/>
        <stp>BDP|929638458490055192</stp>
        <tr r="I36" s="9"/>
      </tp>
      <tp t="s">
        <v>#N/A Requesting Data...4263334917</v>
        <stp/>
        <stp>BDP|414062921915622501</stp>
        <tr r="D10" s="5"/>
      </tp>
      <tp t="s">
        <v>#N/A Requesting Data...4287369627</v>
        <stp/>
        <stp>BDP|658523586797243858</stp>
        <tr r="F124" s="9"/>
      </tp>
      <tp t="s">
        <v>#N/A Requesting Data...4005163736</v>
        <stp/>
        <stp>BDP|515406174372776331</stp>
        <tr r="I316" s="9"/>
        <tr r="I50" s="5"/>
      </tp>
      <tp t="s">
        <v>#N/A Requesting Data...4054807662</v>
        <stp/>
        <stp>BDP|143191396782947819</stp>
        <tr r="H241" s="9"/>
        <tr r="H210" s="5"/>
      </tp>
      <tp t="s">
        <v>#N/A Requesting Data...4191317078</v>
        <stp/>
        <stp>BDP|661353005094755572</stp>
        <tr r="I242" s="5"/>
      </tp>
      <tp t="s">
        <v>#N/A Requesting Data...4249485655</v>
        <stp/>
        <stp>BDP|721854115408948385</stp>
        <tr r="G270" s="9"/>
      </tp>
      <tp t="s">
        <v>#N/A Requesting Data...4132328136</v>
        <stp/>
        <stp>BDP|762521743296569544</stp>
        <tr r="G115" s="8"/>
        <tr r="G190" s="5"/>
      </tp>
      <tp t="s">
        <v>#N/A Requesting Data...4032087973</v>
        <stp/>
        <stp>BDP|630744534890146670</stp>
        <tr r="F56" s="8"/>
      </tp>
      <tp t="s">
        <v>#N/A Requesting Data...4077756221</v>
        <stp/>
        <stp>BDP|281242632551136257</stp>
        <tr r="F336" s="8"/>
      </tp>
      <tp t="s">
        <v>#N/A Requesting Data...4086563824</v>
        <stp/>
        <stp>BDP|708705706747593250</stp>
        <tr r="H233" s="9"/>
      </tp>
      <tp t="s">
        <v>#N/A Requesting Data...4112913435</v>
        <stp/>
        <stp>BDP|545306023941096275</stp>
        <tr r="F430" s="9"/>
      </tp>
      <tp t="s">
        <v>#N/A Requesting Data...4144462967</v>
        <stp/>
        <stp>BDP|641428114616591179</stp>
        <tr r="D122" s="9"/>
      </tp>
      <tp t="s">
        <v>#N/A Requesting Data...4120595993</v>
        <stp/>
        <stp>BDP|163951133680730838</stp>
        <tr r="E195" s="5"/>
      </tp>
      <tp t="s">
        <v>#N/A Requesting Data...4009941999</v>
        <stp/>
        <stp>BDP|455011886178980290</stp>
        <tr r="E17" s="10"/>
      </tp>
      <tp t="s">
        <v>#N/A Requesting Data...4134990509</v>
        <stp/>
        <stp>BDP|260403977422241347</stp>
        <tr r="F418" s="8"/>
      </tp>
      <tp t="s">
        <v>#N/A Requesting Data...4204918738</v>
        <stp/>
        <stp>BDP|410663894302985033</stp>
        <tr r="G449" s="9"/>
      </tp>
      <tp t="s">
        <v>#N/A Requesting Data...4186881028</v>
        <stp/>
        <stp>BDP|954845070383320121</stp>
        <tr r="E150" s="10"/>
      </tp>
      <tp t="s">
        <v>#N/A Requesting Data...3996624052</v>
        <stp/>
        <stp>BDP|115199883583313748</stp>
        <tr r="E296" s="5"/>
        <tr r="E240" s="9"/>
      </tp>
      <tp t="s">
        <v>#N/A Requesting Data...4148271288</v>
        <stp/>
        <stp>BDP|950393858282284942</stp>
        <tr r="I303" s="5"/>
      </tp>
      <tp t="s">
        <v>#N/A Requesting Data...4125939494</v>
        <stp/>
        <stp>BDP|455408096176459686</stp>
        <tr r="E503" s="9"/>
      </tp>
      <tp t="s">
        <v>#N/A Requesting Data...4222179466</v>
        <stp/>
        <stp>BDP|360483595509074907</stp>
        <tr r="D121" s="9"/>
      </tp>
      <tp t="s">
        <v>#N/A Requesting Data...4024078195</v>
        <stp/>
        <stp>BDP|785476445729949437</stp>
        <tr r="G498" s="9"/>
      </tp>
      <tp t="s">
        <v>#N/A Requesting Data...4124588764</v>
        <stp/>
        <stp>BDP|134680484574162736</stp>
        <tr r="F39" s="10"/>
      </tp>
      <tp t="s">
        <v>#N/A Requesting Data...4108723236</v>
        <stp/>
        <stp>BDP|457190624578209628</stp>
        <tr r="D157" s="8"/>
      </tp>
      <tp t="s">
        <v>#N/A Requesting Data...4216286483</v>
        <stp/>
        <stp>BDP|873175096167198213</stp>
        <tr r="D468" s="9"/>
      </tp>
      <tp t="s">
        <v>#N/A Requesting Data...4114395670</v>
        <stp/>
        <stp>BDP|325456027468010384</stp>
        <tr r="E419" s="9"/>
      </tp>
      <tp t="s">
        <v>#N/A Requesting Data...4236739666</v>
        <stp/>
        <stp>BDP|219217988804301324</stp>
        <tr r="H139" s="8"/>
        <tr r="I139" s="8"/>
      </tp>
      <tp t="s">
        <v>#N/A Requesting Data...4265953000</v>
        <stp/>
        <stp>BDP|656360153282914919</stp>
        <tr r="D50" s="9"/>
      </tp>
      <tp t="s">
        <v>#N/A Requesting Data...4089548105</v>
        <stp/>
        <stp>BDP|525248995482987464</stp>
        <tr r="D371" s="8"/>
      </tp>
      <tp t="s">
        <v>#N/A Requesting Data...4105165606</v>
        <stp/>
        <stp>BDP|341894247153211242</stp>
        <tr r="F134" s="8"/>
      </tp>
      <tp t="s">
        <v>#N/A Requesting Data...4282321995</v>
        <stp/>
        <stp>BDP|559058583706462328</stp>
        <tr r="E202" s="9"/>
      </tp>
      <tp t="s">
        <v>#N/A Requesting Data...4101576078</v>
        <stp/>
        <stp>BDP|106148226498092656</stp>
        <tr r="D312" s="5"/>
      </tp>
      <tp t="s">
        <v>#N/A Requesting Data...4247438952</v>
        <stp/>
        <stp>BDP|448294813396025886</stp>
        <tr r="D320" s="8"/>
      </tp>
      <tp t="s">
        <v>#N/A Requesting Data...4005969438</v>
        <stp/>
        <stp>BDP|507463225432987988</stp>
        <tr r="G279" s="8"/>
        <tr r="G205" s="5"/>
      </tp>
      <tp t="s">
        <v>#N/A Requesting Data...4174127074</v>
        <stp/>
        <stp>BDP|476856135702572465</stp>
        <tr r="F18" s="9"/>
      </tp>
      <tp t="s">
        <v>#N/A Requesting Data...4227404025</v>
        <stp/>
        <stp>BDP|986665906868986306</stp>
        <tr r="D286" s="9"/>
      </tp>
      <tp t="s">
        <v>#N/A Requesting Data...4238942214</v>
        <stp/>
        <stp>BDP|992883244956094757</stp>
        <tr r="G62" s="5"/>
        <tr r="G578" s="9"/>
      </tp>
      <tp t="s">
        <v>#N/A Requesting Data...4083475796</v>
        <stp/>
        <stp>BDP|775224171440750829</stp>
        <tr r="D238" s="5"/>
      </tp>
      <tp t="s">
        <v>#N/A Requesting Data...4146373987</v>
        <stp/>
        <stp>BDP|645442495883716317</stp>
        <tr r="G147" s="9"/>
      </tp>
      <tp t="s">
        <v>#N/A Requesting Data...4048697548</v>
        <stp/>
        <stp>BDP|746947047130389065</stp>
        <tr r="H83" s="5"/>
      </tp>
      <tp t="s">
        <v>#N/A Requesting Data...4229592303</v>
        <stp/>
        <stp>BDP|870699334821637924</stp>
        <tr r="D72" s="8"/>
        <tr r="D280" s="5"/>
      </tp>
      <tp t="s">
        <v>#N/A Requesting Data...4184230482</v>
        <stp/>
        <stp>BDP|753668292026409443</stp>
        <tr r="F178" s="9"/>
      </tp>
      <tp t="s">
        <v>#N/A Requesting Data...4115216392</v>
        <stp/>
        <stp>BDP|913324083921842738</stp>
        <tr r="F524" s="9"/>
      </tp>
      <tp t="s">
        <v>#N/A Requesting Data...4093633644</v>
        <stp/>
        <stp>BDP|668745388257774418</stp>
        <tr r="H509" s="9"/>
      </tp>
      <tp t="s">
        <v>#N/A Requesting Data...4284625805</v>
        <stp/>
        <stp>BDP|142183304184780940</stp>
        <tr r="H46" s="10"/>
      </tp>
      <tp t="s">
        <v>#N/A Requesting Data...4058054279</v>
        <stp/>
        <stp>BDP|729629918142415974</stp>
        <tr r="F209" s="8"/>
      </tp>
      <tp t="s">
        <v>#N/A Requesting Data...4199324843</v>
        <stp/>
        <stp>BDP|396290181505668350</stp>
        <tr r="H293" s="5"/>
      </tp>
      <tp t="s">
        <v>#N/A Requesting Data...4228529439</v>
        <stp/>
        <stp>BDP|207261397897355085</stp>
        <tr r="G219" s="9"/>
      </tp>
      <tp t="s">
        <v>#N/A Requesting Data...4031059912</v>
        <stp/>
        <stp>BDP|234625521239893113</stp>
        <tr r="F176" s="5"/>
        <tr r="F293" s="9"/>
      </tp>
      <tp t="s">
        <v>#N/A Requesting Data...4287359739</v>
        <stp/>
        <stp>BDP|533570786451906051</stp>
        <tr r="H514" s="9"/>
      </tp>
      <tp t="s">
        <v>#N/A Requesting Data...4064931728</v>
        <stp/>
        <stp>BDP|100969663615489699</stp>
        <tr r="G52" s="10"/>
      </tp>
      <tp t="s">
        <v>#N/A Requesting Data...4136029241</v>
        <stp/>
        <stp>BDP|239909668126713544</stp>
        <tr r="G432" s="8"/>
        <tr r="G27" s="5"/>
      </tp>
      <tp t="s">
        <v>#N/A Requesting Data...4139542722</v>
        <stp/>
        <stp>BDP|573704037570354884</stp>
        <tr r="F96" s="10"/>
      </tp>
      <tp t="s">
        <v>#N/A Requesting Data...4187617608</v>
        <stp/>
        <stp>BDP|648304009437371869</stp>
        <tr r="I231" s="5"/>
      </tp>
      <tp t="s">
        <v>#N/A Requesting Data...4105317466</v>
        <stp/>
        <stp>BDP|922840034336485175</stp>
        <tr r="H71" s="8"/>
        <tr r="I71" s="8"/>
      </tp>
      <tp t="s">
        <v>#N/A Requesting Data...4217320199</v>
        <stp/>
        <stp>BDP|813940000413532636</stp>
        <tr r="H589" s="9"/>
      </tp>
      <tp t="s">
        <v>#N/A Requesting Data...4061047043</v>
        <stp/>
        <stp>BDP|857607734479282048</stp>
        <tr r="G35" s="9"/>
      </tp>
      <tp t="s">
        <v>#N/A Requesting Data...4208788270</v>
        <stp/>
        <stp>BDP|709671933778932101</stp>
        <tr r="D99" s="10"/>
      </tp>
      <tp t="s">
        <v>#N/A Requesting Data...4290086867</v>
        <stp/>
        <stp>BDP|197429489225204530</stp>
        <tr r="C4" s="12"/>
      </tp>
      <tp t="s">
        <v>#N/A Requesting Data...4211176482</v>
        <stp/>
        <stp>BDP|175734491271952314</stp>
        <tr r="D442" s="8"/>
      </tp>
      <tp t="s">
        <v>#N/A Requesting Data...4024553924</v>
        <stp/>
        <stp>BDP|498834531875556281</stp>
        <tr r="G452" s="9"/>
      </tp>
      <tp t="s">
        <v>#N/A Requesting Data...4119418341</v>
        <stp/>
        <stp>BDP|680249393904728325</stp>
        <tr r="D436" s="8"/>
        <tr r="D317" s="5"/>
      </tp>
      <tp t="s">
        <v>#N/A Requesting Data...4159934458</v>
        <stp/>
        <stp>BDP|143396652783754997</stp>
        <tr r="D158" s="10"/>
      </tp>
      <tp t="s">
        <v>#N/A Requesting Data...4224067975</v>
        <stp/>
        <stp>BDP|181447506358566030</stp>
        <tr r="D15" s="7"/>
      </tp>
      <tp t="s">
        <v>#N/A Requesting Data...4184891634</v>
        <stp/>
        <stp>BDP|501907428655018288</stp>
        <tr r="G196" s="5"/>
      </tp>
      <tp t="s">
        <v>#N/A Requesting Data...4194793262</v>
        <stp/>
        <stp>BDP|959174659408252008</stp>
        <tr r="F104" s="10"/>
      </tp>
      <tp t="s">
        <v>#N/A Requesting Data...4225509548</v>
        <stp/>
        <stp>BDP|937444620789243394</stp>
        <tr r="D503" s="9"/>
      </tp>
      <tp t="s">
        <v>#N/A Requesting Data...4041320068</v>
        <stp/>
        <stp>BDP|373237773871362877</stp>
        <tr r="H458" s="8"/>
        <tr r="I458" s="8"/>
      </tp>
      <tp t="s">
        <v>#N/A Requesting Data...4173483703</v>
        <stp/>
        <stp>BDP|236937925330111724</stp>
        <tr r="C113" s="10"/>
      </tp>
      <tp t="s">
        <v>#N/A Requesting Data...4169951118</v>
        <stp/>
        <stp>BDP|359180981850479598</stp>
        <tr r="H75" s="9"/>
        <tr r="H33" s="5"/>
      </tp>
      <tp t="s">
        <v>#N/A Requesting Data...4149443603</v>
        <stp/>
        <stp>BDP|372541182126020725</stp>
        <tr r="D38" s="5"/>
      </tp>
      <tp t="s">
        <v>#N/A Requesting Data...4072681023</v>
        <stp/>
        <stp>BDP|712395452233954927</stp>
        <tr r="E35" s="5"/>
        <tr r="E580" s="9"/>
      </tp>
      <tp t="s">
        <v>#N/A Requesting Data...4219745280</v>
        <stp/>
        <stp>BDP|513314522318555536</stp>
        <tr r="H290" s="8"/>
        <tr r="I290" s="8"/>
        <tr r="H12" s="5"/>
      </tp>
      <tp t="s">
        <v>#N/A Requesting Data...4086180136</v>
        <stp/>
        <stp>BDP|960414195534741582</stp>
        <tr r="E49" s="9"/>
      </tp>
      <tp t="s">
        <v>#N/A Requesting Data...4180526955</v>
        <stp/>
        <stp>BDP|810620193090274392</stp>
        <tr r="E499" s="8"/>
      </tp>
      <tp t="s">
        <v>#N/A Requesting Data...4064881165</v>
        <stp/>
        <stp>BDP|552007996942486748</stp>
        <tr r="G382" s="8"/>
      </tp>
      <tp t="s">
        <v>#N/A Requesting Data...4236475027</v>
        <stp/>
        <stp>BDP|916733153914155956</stp>
        <tr r="H363" s="9"/>
      </tp>
      <tp t="s">
        <v>#N/A Requesting Data...4152402138</v>
        <stp/>
        <stp>BDP|652656589064070577</stp>
        <tr r="E420" s="9"/>
      </tp>
      <tp t="s">
        <v>#N/A Requesting Data...4117352039</v>
        <stp/>
        <stp>BDP|827808651462264032</stp>
        <tr r="H13" s="6"/>
        <tr r="H7" s="12"/>
      </tp>
      <tp t="s">
        <v>#N/A Requesting Data...4173493681</v>
        <stp/>
        <stp>BDP|146408487614943770</stp>
        <tr r="F428" s="8"/>
        <tr r="F221" s="5"/>
      </tp>
      <tp t="s">
        <v>#N/A Requesting Data...4200940172</v>
        <stp/>
        <stp>BDP|902836811925816393</stp>
        <tr r="F314" s="8"/>
      </tp>
      <tp t="s">
        <v>#N/A Requesting Data...4059506147</v>
        <stp/>
        <stp>BDP|410157318686983945</stp>
        <tr r="I246" s="9"/>
        <tr r="I294" s="5"/>
      </tp>
      <tp t="s">
        <v>#N/A Requesting Data...4082057153</v>
        <stp/>
        <stp>BDP|839692681668214966</stp>
        <tr r="G127" s="10"/>
      </tp>
      <tp t="s">
        <v>#N/A Requesting Data...4228965062</v>
        <stp/>
        <stp>BDP|176236213619368566</stp>
        <tr r="E85" s="10"/>
      </tp>
      <tp t="s">
        <v>#N/A Requesting Data...4239653616</v>
        <stp/>
        <stp>BDP|256147161829751148</stp>
        <tr r="F83" s="10"/>
      </tp>
      <tp t="s">
        <v>#N/A Requesting Data...4248758235</v>
        <stp/>
        <stp>BDP|461266779769819362</stp>
        <tr r="E166" s="8"/>
      </tp>
      <tp t="s">
        <v>#N/A Requesting Data...4091845218</v>
        <stp/>
        <stp>BDP|947635688486663722</stp>
        <tr r="D10" s="12"/>
      </tp>
      <tp t="s">
        <v>#N/A Requesting Data...4114613362</v>
        <stp/>
        <stp>BDP|594709049198937458</stp>
        <tr r="D32" s="5"/>
        <tr r="D89" s="9"/>
      </tp>
      <tp t="s">
        <v>#N/A Requesting Data...4267713362</v>
        <stp/>
        <stp>BDP|764625989828493980</stp>
        <tr r="I227" s="5"/>
      </tp>
      <tp t="s">
        <v>#N/A Requesting Data...4095562184</v>
        <stp/>
        <stp>BDP|200590381583994123</stp>
        <tr r="F168" s="10"/>
      </tp>
      <tp t="s">
        <v>#N/A Requesting Data...4253902442</v>
        <stp/>
        <stp>BDP|757731430259470211</stp>
        <tr r="G107" s="5"/>
      </tp>
      <tp t="s">
        <v>#N/A Requesting Data...4257071014</v>
        <stp/>
        <stp>BDP|553982604714331283</stp>
        <tr r="E80" s="9"/>
      </tp>
      <tp t="s">
        <v>#N/A Requesting Data...4043295668</v>
        <stp/>
        <stp>BDP|552998706487132189</stp>
        <tr r="I125" s="9"/>
      </tp>
      <tp t="s">
        <v>#N/A Requesting Data...4255929180</v>
        <stp/>
        <stp>BDP|928448606289040377</stp>
        <tr r="D94" s="10"/>
      </tp>
      <tp t="s">
        <v>#N/A Requesting Data...4082970206</v>
        <stp/>
        <stp>BDP|238123842302674984</stp>
        <tr r="I538" s="9"/>
      </tp>
      <tp t="s">
        <v>#N/A Requesting Data...4193960794</v>
        <stp/>
        <stp>BDP|834801811073363448</stp>
        <tr r="D153" s="8"/>
      </tp>
      <tp t="s">
        <v>#N/A Requesting Data...4168308493</v>
        <stp/>
        <stp>BDP|886198128308734506</stp>
        <tr r="C15" s="10"/>
      </tp>
      <tp t="s">
        <v>#N/A Requesting Data...4234007103</v>
        <stp/>
        <stp>BQL|291247085184917052</stp>
        <tr r="C77" s="5"/>
      </tp>
      <tp t="s">
        <v>#N/A Requesting Data...4124958447</v>
        <stp/>
        <stp>BDP|408997760547145633</stp>
        <tr r="F127" s="10"/>
      </tp>
      <tp t="s">
        <v>#N/A Requesting Data...4155977706</v>
        <stp/>
        <stp>BDP|473174680556871132</stp>
        <tr r="D295" s="8"/>
      </tp>
      <tp t="s">
        <v>#N/A Requesting Data...4067763708</v>
        <stp/>
        <stp>BDP|201987433100538444</stp>
        <tr r="E140" s="5"/>
      </tp>
      <tp t="s">
        <v>#N/A Requesting Data...4236031202</v>
        <stp/>
        <stp>BDP|527358579678473275</stp>
        <tr r="F46" s="8"/>
      </tp>
      <tp t="s">
        <v>#N/A Requesting Data...4073505827</v>
        <stp/>
        <stp>BDP|665444577174724982</stp>
        <tr r="G15" s="5"/>
      </tp>
      <tp t="s">
        <v>#N/A Requesting Data...4142096015</v>
        <stp/>
        <stp>BDP|159070526214859830</stp>
        <tr r="C134" s="10"/>
      </tp>
      <tp t="s">
        <v>#N/A Requesting Data...4191716466</v>
        <stp/>
        <stp>BDP|187305279983835944</stp>
        <tr r="D123" s="10"/>
      </tp>
      <tp t="s">
        <v>#N/A Requesting Data...4207469811</v>
        <stp/>
        <stp>BDP|308755146294600927</stp>
        <tr r="E93" s="9"/>
      </tp>
      <tp t="s">
        <v>#N/A Requesting Data...4166746384</v>
        <stp/>
        <stp>BDP|724602513961889894</stp>
        <tr r="G446" s="9"/>
      </tp>
      <tp t="s">
        <v>#N/A Requesting Data...4170633480</v>
        <stp/>
        <stp>BDP|300052680825371337</stp>
        <tr r="H407" s="9"/>
      </tp>
      <tp t="s">
        <v>#N/A Requesting Data...4232854202</v>
        <stp/>
        <stp>BDP|552424185856401415</stp>
        <tr r="F504" s="8"/>
      </tp>
      <tp t="s">
        <v>#N/A Requesting Data...4200800724</v>
        <stp/>
        <stp>BDP|912758628918068345</stp>
        <tr r="E276" s="5"/>
      </tp>
      <tp t="s">
        <v>#N/A Requesting Data...4282502267</v>
        <stp/>
        <stp>BDP|327293768008363214</stp>
        <tr r="E250" s="5"/>
      </tp>
      <tp t="s">
        <v>#N/A Requesting Data...4136787628</v>
        <stp/>
        <stp>BDP|507708284912375337</stp>
        <tr r="G238" s="5"/>
      </tp>
      <tp t="s">
        <v>#N/A Requesting Data...4262337495</v>
        <stp/>
        <stp>BDP|421959973431238120</stp>
        <tr r="E189" s="9"/>
      </tp>
      <tp t="s">
        <v>#N/A Requesting Data...4234756990</v>
        <stp/>
        <stp>BDP|399986163487311687</stp>
        <tr r="F177" s="5"/>
        <tr r="F564" s="9"/>
      </tp>
      <tp t="s">
        <v>#N/A Requesting Data...4145754488</v>
        <stp/>
        <stp>BDP|302248157469473076</stp>
        <tr r="D600" s="9"/>
      </tp>
      <tp t="s">
        <v>#N/A Requesting Data...4180012201</v>
        <stp/>
        <stp>BDP|312752966539546660</stp>
        <tr r="G336" s="5"/>
      </tp>
      <tp t="s">
        <v>#N/A Requesting Data...4287422671</v>
        <stp/>
        <stp>BDP|475028083850502635</stp>
        <tr r="H102" s="10"/>
      </tp>
      <tp t="s">
        <v>#N/A Requesting Data...4152137817</v>
        <stp/>
        <stp>BDP|673261627269731734</stp>
        <tr r="G62" s="10"/>
      </tp>
      <tp t="s">
        <v>#N/A Requesting Data...4176172645</v>
        <stp/>
        <stp>BDP|506964291777271931</stp>
        <tr r="F271" s="9"/>
      </tp>
      <tp t="s">
        <v>#N/A Requesting Data...4264031534</v>
        <stp/>
        <stp>BQL|964922924466516468</stp>
        <tr r="B135" s="10"/>
      </tp>
      <tp t="s">
        <v>#N/A Requesting Data...4161911834</v>
        <stp/>
        <stp>BDP|222690596991750764</stp>
        <tr r="G402" s="8"/>
      </tp>
      <tp t="s">
        <v>#N/A Requesting Data...4257198127</v>
        <stp/>
        <stp>BDP|872401288040979548</stp>
        <tr r="E100" s="5"/>
      </tp>
      <tp t="s">
        <v>#N/A Requesting Data...4216127218</v>
        <stp/>
        <stp>BDP|214838632012509081</stp>
        <tr r="F137" s="9"/>
      </tp>
      <tp t="s">
        <v>#N/A Requesting Data...4191280407</v>
        <stp/>
        <stp>BDP|711250655368889607</stp>
        <tr r="E74" s="10"/>
      </tp>
      <tp t="s">
        <v>#N/A Requesting Data...4218785137</v>
        <stp/>
        <stp>BDP|194278768189495424</stp>
        <tr r="G581" s="9"/>
      </tp>
      <tp t="s">
        <v>#N/A Requesting Data...4260414801</v>
        <stp/>
        <stp>BDP|450522140738963064</stp>
        <tr r="G407" s="8"/>
      </tp>
      <tp t="s">
        <v>#N/A Requesting Data...4159352562</v>
        <stp/>
        <stp>BDP|112883018056840606</stp>
        <tr r="F478" s="8"/>
      </tp>
      <tp t="s">
        <v>#N/A Requesting Data...4237728551</v>
        <stp/>
        <stp>BDP|855345951036330972</stp>
        <tr r="F226" s="9"/>
      </tp>
      <tp t="s">
        <v>#N/A Requesting Data...4282062993</v>
        <stp/>
        <stp>BDP|747186997716113720</stp>
        <tr r="G171" s="10"/>
      </tp>
      <tp t="s">
        <v>#N/A Requesting Data...4161222060</v>
        <stp/>
        <stp>BDP|172457859429860111</stp>
        <tr r="E9" s="7"/>
      </tp>
      <tp t="s">
        <v>#N/A Requesting Data...4261502861</v>
        <stp/>
        <stp>BDP|199218783273555038</stp>
        <tr r="F339" s="9"/>
      </tp>
      <tp t="s">
        <v>#N/A Requesting Data...4205051572</v>
        <stp/>
        <stp>BDP|699875223235150667</stp>
        <tr r="E201" s="8"/>
      </tp>
      <tp t="s">
        <v>#N/A Requesting Data...4273103192</v>
        <stp/>
        <stp>BDP|300923574903992491</stp>
        <tr r="D61" s="8"/>
      </tp>
      <tp t="s">
        <v>#N/A Requesting Data...4185320840</v>
        <stp/>
        <stp>BDP|962518489317544318</stp>
        <tr r="E314" s="9"/>
      </tp>
      <tp t="s">
        <v>#N/A Requesting Data...4213608385</v>
        <stp/>
        <stp>BQL|667828751023027737</stp>
        <tr r="C144" s="5"/>
      </tp>
      <tp t="s">
        <v>#N/A Requesting Data...4188074296</v>
        <stp/>
        <stp>BDP|173762531844850984</stp>
        <tr r="G508" s="9"/>
      </tp>
      <tp t="s">
        <v>#N/A Requesting Data...4166671401</v>
        <stp/>
        <stp>BDP|330108755419844487</stp>
        <tr r="H412" s="9"/>
      </tp>
      <tp t="s">
        <v>#N/A Requesting Data...4179682552</v>
        <stp/>
        <stp>BDP|347488817908960459</stp>
        <tr r="H17" s="10"/>
      </tp>
      <tp t="s">
        <v>#N/A Requesting Data...4164927971</v>
        <stp/>
        <stp>BDP|559680519948117653</stp>
        <tr r="H38" s="8"/>
        <tr r="I38" s="8"/>
        <tr r="H198" s="5"/>
      </tp>
      <tp t="s">
        <v>#N/A Requesting Data...4159658212</v>
        <stp/>
        <stp>BDP|694896358584693016</stp>
        <tr r="E442" s="8"/>
      </tp>
      <tp t="s">
        <v>#N/A Requesting Data...4162500222</v>
        <stp/>
        <stp>BDP|752881117874125483</stp>
        <tr r="G95" s="9"/>
      </tp>
      <tp t="s">
        <v>#N/A Requesting Data...4293791120</v>
        <stp/>
        <stp>BDP|428927936846995589</stp>
        <tr r="I261" s="9"/>
      </tp>
      <tp t="s">
        <v>#N/A Requesting Data...4241552390</v>
        <stp/>
        <stp>BDP|368432795446724230</stp>
        <tr r="G312" s="9"/>
      </tp>
      <tp t="s">
        <v>#N/A Requesting Data...4212522847</v>
        <stp/>
        <stp>BDP|160164701700534826</stp>
        <tr r="H279" s="8"/>
        <tr r="I279" s="8"/>
        <tr r="H205" s="5"/>
      </tp>
      <tp t="s">
        <v>#N/A Requesting Data...4179931019</v>
        <stp/>
        <stp>BDP|543818415052158218</stp>
        <tr r="G33" s="5"/>
        <tr r="G75" s="9"/>
      </tp>
      <tp t="s">
        <v>#N/A Requesting Data...4252303808</v>
        <stp/>
        <stp>BDP|212044172936587805</stp>
        <tr r="F249" s="5"/>
      </tp>
      <tp t="s">
        <v>#N/A Requesting Data...4266605335</v>
        <stp/>
        <stp>BDP|489210636801063921</stp>
        <tr r="F500" s="9"/>
      </tp>
      <tp t="s">
        <v>#N/A Requesting Data...4236312628</v>
        <stp/>
        <stp>BDP|121202155336541802</stp>
        <tr r="H138" s="10"/>
      </tp>
      <tp t="s">
        <v>#N/A Requesting Data...4247842842</v>
        <stp/>
        <stp>BDP|114928290231225836</stp>
        <tr r="G308" s="9"/>
      </tp>
      <tp t="s">
        <v>#N/A Requesting Data...4229765660</v>
        <stp/>
        <stp>BDP|617319485565075708</stp>
        <tr r="D53" s="8"/>
      </tp>
      <tp t="s">
        <v>#N/A Requesting Data...4203985144</v>
        <stp/>
        <stp>BDP|180059156408984480</stp>
        <tr r="D307" s="8"/>
      </tp>
      <tp t="s">
        <v>#N/A Requesting Data...4194051317</v>
        <stp/>
        <stp>BDP|957998165642658409</stp>
        <tr r="D108" s="9"/>
      </tp>
      <tp t="s">
        <v>#N/A Requesting Data...4211562123</v>
        <stp/>
        <stp>BDP|152593636689147732</stp>
        <tr r="H98" s="8"/>
        <tr r="I98" s="8"/>
      </tp>
      <tp t="s">
        <v>#N/A Requesting Data...4260856182</v>
        <stp/>
        <stp>BDP|751789612639423745</stp>
        <tr r="H123" s="9"/>
      </tp>
      <tp t="s">
        <v>#N/A Requesting Data...4284679468</v>
        <stp/>
        <stp>BDP|460487386214523046</stp>
        <tr r="F584" s="9"/>
      </tp>
      <tp t="s">
        <v>#N/A Requesting Data...4216609393</v>
        <stp/>
        <stp>BDP|923571450838783026</stp>
        <tr r="D63" s="10"/>
      </tp>
      <tp t="s">
        <v>#N/A Requesting Data...4246122174</v>
        <stp/>
        <stp>BDP|382703143932661929</stp>
        <tr r="H80" s="8"/>
        <tr r="I80" s="8"/>
      </tp>
      <tp t="s">
        <v>#N/A Requesting Data...4222643655</v>
        <stp/>
        <stp>BDP|878865418072532374</stp>
        <tr r="G160" s="10"/>
      </tp>
      <tp t="s">
        <v>#N/A Requesting Data...4277165189</v>
        <stp/>
        <stp>BQL|146505880056187359</stp>
        <tr r="C218" s="5"/>
      </tp>
      <tp t="s">
        <v>#N/A Requesting Data...4216507816</v>
        <stp/>
        <stp>BDP|429365605003166837</stp>
        <tr r="H351" s="9"/>
      </tp>
      <tp t="s">
        <v>#N/A Requesting Data...4247325419</v>
        <stp/>
        <stp>BDP|613584138129386733</stp>
        <tr r="G238" s="9"/>
      </tp>
      <tp t="s">
        <v>#N/A Requesting Data...4194833785</v>
        <stp/>
        <stp>BDP|250645413568410779</stp>
        <tr r="G218" s="5"/>
        <tr r="G399" s="9"/>
      </tp>
      <tp t="s">
        <v>#N/A Requesting Data...4198398821</v>
        <stp/>
        <stp>BDP|899998591370262847</stp>
        <tr r="I2" s="9"/>
      </tp>
      <tp t="s">
        <v>#N/A Requesting Data...4273658491</v>
        <stp/>
        <stp>BDP|231222083966423409</stp>
        <tr r="I338" s="9"/>
        <tr r="I104" s="5"/>
      </tp>
      <tp t="s">
        <v>#N/A Requesting Data...4205159498</v>
        <stp/>
        <stp>BDP|325186564848824776</stp>
        <tr r="F375" s="8"/>
        <tr r="F289" s="5"/>
      </tp>
      <tp t="s">
        <v>#N/A Requesting Data...4262965232</v>
        <stp/>
        <stp>BDP|522538386654404157</stp>
        <tr r="F32" s="8"/>
      </tp>
      <tp t="s">
        <v>#N/A Requesting Data...4238549618</v>
        <stp/>
        <stp>BDP|608467809954208894</stp>
        <tr r="H344" s="9"/>
      </tp>
      <tp t="s">
        <v>#N/A Requesting Data...4244888197</v>
        <stp/>
        <stp>BDP|692449191957839296</stp>
        <tr r="D413" s="8"/>
      </tp>
      <tp t="s">
        <v>#N/A Requesting Data...4238056090</v>
        <stp/>
        <stp>BDP|909011396239573888</stp>
        <tr r="I23" s="9"/>
        <tr r="I325" s="5"/>
      </tp>
      <tp t="s">
        <v>#N/A Requesting Data...4223877001</v>
        <stp/>
        <stp>BDP|473445079068378396</stp>
        <tr r="E284" s="8"/>
      </tp>
      <tp t="s">
        <v>#N/A Requesting Data...4244526317</v>
        <stp/>
        <stp>BDP|307748791073595504</stp>
        <tr r="D28" s="10"/>
      </tp>
      <tp t="s">
        <v>#N/A Requesting Data...4208454476</v>
        <stp/>
        <stp>BDP|968899900813464082</stp>
        <tr r="H541" s="9"/>
      </tp>
      <tp t="s">
        <v>#N/A Requesting Data...4265816675</v>
        <stp/>
        <stp>BDP|913467095856487021</stp>
        <tr r="G10" s="7"/>
      </tp>
      <tp t="s">
        <v>#N/A Requesting Data...4248706000</v>
        <stp/>
        <stp>BDP|416194156878710711</stp>
        <tr r="D229" s="9"/>
      </tp>
      <tp t="s">
        <v>#N/A Requesting Data...4280575757</v>
        <stp/>
        <stp>BDP|455828005606787590</stp>
        <tr r="H105" s="8"/>
        <tr r="I105" s="8"/>
        <tr r="H251" s="5"/>
      </tp>
      <tp t="s">
        <v>#N/A Requesting Data...4242046948</v>
        <stp/>
        <stp>BDP|684495686395096242</stp>
        <tr r="E168" s="10"/>
      </tp>
      <tp t="s">
        <v>#N/A Requesting Data...4269661503</v>
        <stp/>
        <stp>BQL|820450797625796328</stp>
        <tr r="C270" s="5"/>
      </tp>
      <tp t="s">
        <v>#N/A Requesting Data...4280025654</v>
        <stp/>
        <stp>BDP|584052445289510684</stp>
        <tr r="H411" s="9"/>
      </tp>
      <tp t="s">
        <v>#N/A Requesting Data...4207998107</v>
        <stp/>
        <stp>BDP|160876796519069397</stp>
        <tr r="F265" s="8"/>
      </tp>
      <tp t="s">
        <v>#N/A Requesting Data...4272516621</v>
        <stp/>
        <stp>BDP|785480635049654561</stp>
        <tr r="D591" s="9"/>
      </tp>
      <tp t="s">
        <v>#N/A Requesting Data...4292838591</v>
        <stp/>
        <stp>BDP|769514247292257899</stp>
        <tr r="I112" s="9"/>
      </tp>
      <tp t="s">
        <v>#N/A Requesting Data...4221129973</v>
        <stp/>
        <stp>BDP|207013463324848929</stp>
        <tr r="E471" s="8"/>
      </tp>
      <tp t="s">
        <v>#N/A Requesting Data...4259839369</v>
        <stp/>
        <stp>BDP|249550431128435587</stp>
        <tr r="G289" s="8"/>
      </tp>
      <tp t="s">
        <v>#N/A Requesting Data...4283710304</v>
        <stp/>
        <stp>BDP|258597465239056158</stp>
        <tr r="H133" s="9"/>
      </tp>
      <tp t="s">
        <v>#N/A Requesting Data...4267780799</v>
        <stp/>
        <stp>BDP|208428168059665059</stp>
        <tr r="D594" s="9"/>
      </tp>
      <tp t="s">
        <v>#N/A Requesting Data...4247371265</v>
        <stp/>
        <stp>BDP|472446958779653380</stp>
        <tr r="E82" s="8"/>
      </tp>
      <tp t="s">
        <v>#N/A Requesting Data...4260567152</v>
        <stp/>
        <stp>BDP|546277699998866858</stp>
        <tr r="D156" s="8"/>
      </tp>
      <tp t="s">
        <v>#N/A Requesting Data...4216504568</v>
        <stp/>
        <stp>BDP|793825818152829025</stp>
        <tr r="E95" s="8"/>
        <tr r="E257" s="5"/>
      </tp>
      <tp t="s">
        <v>#N/A Requesting Data...4217928315</v>
        <stp/>
        <stp>BDP|393809117874362600</stp>
        <tr r="H427" s="9"/>
      </tp>
      <tp t="s">
        <v>#N/A Requesting Data...4286695708</v>
        <stp/>
        <stp>BDP|656940761746697229</stp>
        <tr r="H214" s="9"/>
      </tp>
      <tp t="s">
        <v>#N/A Requesting Data...4292157290</v>
        <stp/>
        <stp>BDP|919995430744347543</stp>
        <tr r="E38" s="5"/>
      </tp>
      <tp t="s">
        <v>#N/A Requesting Data...4268233253</v>
        <stp/>
        <stp>BDP|188459573361460941</stp>
        <tr r="G70" s="9"/>
      </tp>
      <tp t="s">
        <v>#N/A Requesting Data...4225735359</v>
        <stp/>
        <stp>BDP|217076250308487614</stp>
        <tr r="E175" s="8"/>
        <tr r="E130" s="5"/>
      </tp>
      <tp t="s">
        <v>#N/A Requesting Data...4289542241</v>
        <stp/>
        <stp>BDP|115475506877976889</stp>
        <tr r="H7" s="9"/>
      </tp>
      <tp t="s">
        <v>#N/A Requesting Data...4256742886</v>
        <stp/>
        <stp>BDP|294372961916304858</stp>
        <tr r="E474" s="9"/>
      </tp>
      <tp t="s">
        <v>#N/A Requesting Data...4261954865</v>
        <stp/>
        <stp>BDP|770543111426611965</stp>
        <tr r="G239" s="8"/>
        <tr r="G17" s="5"/>
      </tp>
      <tp t="s">
        <v>#N/A Requesting Data...4253111237</v>
        <stp/>
        <stp>BDP|871184038199228093</stp>
        <tr r="I11" s="5"/>
      </tp>
      <tp t="s">
        <v>#N/A Requesting Data...4264670263</v>
        <stp/>
        <stp>BDP|843370728298503211</stp>
        <tr r="G228" s="5"/>
      </tp>
      <tp t="s">
        <v>#N/A Requesting Data...4283579162</v>
        <stp/>
        <stp>BDP|679777559939593119</stp>
        <tr r="G282" s="9"/>
      </tp>
      <tp t="s">
        <v>#N/A Requesting Data...4247181710</v>
        <stp/>
        <stp>BDP|659056058109634617</stp>
        <tr r="D419" s="9"/>
      </tp>
      <tp t="s">
        <v>#N/A Requesting Data...4252487833</v>
        <stp/>
        <stp>BDP|895045498647951419</stp>
        <tr r="G250" s="8"/>
      </tp>
      <tp t="s">
        <v>#N/A Requesting Data...4263170200</v>
        <stp/>
        <stp>BDP|763302521258983324</stp>
        <tr r="G164" s="8"/>
      </tp>
      <tp t="s">
        <v>#N/A Requesting Data...4282506745</v>
        <stp/>
        <stp>BDP|797133313052304891</stp>
        <tr r="H129" s="8"/>
        <tr r="I129" s="8"/>
      </tp>
      <tp t="s">
        <v>#N/A Requesting Data...4245078326</v>
        <stp/>
        <stp>BDP|755903738328371810</stp>
        <tr r="G247" s="9"/>
      </tp>
      <tp t="s">
        <v>#N/A Requesting Data...4292072750</v>
        <stp/>
        <stp>BDP|629309161336107980</stp>
        <tr r="H50" s="8"/>
        <tr r="I50" s="8"/>
      </tp>
      <tp t="s">
        <v>#N/A Requesting Data...4269073830</v>
        <stp/>
        <stp>BDP|555727899890413449</stp>
        <tr r="I334" s="9"/>
      </tp>
      <tp t="s">
        <v>#N/A Requesting Data...4229194331</v>
        <stp/>
        <stp>BDP|242743987077092290</stp>
        <tr r="D341" s="5"/>
      </tp>
      <tp t="s">
        <v>#N/A Requesting Data...4273150991</v>
        <stp/>
        <stp>BDP|993998140077924015</stp>
        <tr r="E113" s="9"/>
      </tp>
      <tp t="s">
        <v>#N/A Requesting Data...4287993657</v>
        <stp/>
        <stp>BDP|541818152214572397</stp>
        <tr r="F214" s="8"/>
      </tp>
      <tp t="s">
        <v>#N/A Requesting Data...4242898335</v>
        <stp/>
        <stp>BDP|221597653953926958</stp>
        <tr r="G112" s="5"/>
      </tp>
      <tp t="s">
        <v>#N/A Requesting Data...4236283223</v>
        <stp/>
        <stp>BDP|911689653991025867</stp>
        <tr r="G74" s="9"/>
      </tp>
      <tp t="s">
        <v>#N/A Requesting Data...4280112866</v>
        <stp/>
        <stp>BDP|312863243201095733</stp>
        <tr r="E120" s="8"/>
      </tp>
      <tp t="s">
        <v>#N/A Requesting Data...4254093641</v>
        <stp/>
        <stp>BDP|964197582781282253</stp>
        <tr r="F247" s="5"/>
      </tp>
      <tp t="s">
        <v>#N/A Requesting Data...4234278695</v>
        <stp/>
        <stp>BDP|315730693492313657</stp>
        <tr r="H415" s="9"/>
        <tr r="H258" s="5"/>
      </tp>
      <tp t="s">
        <v>#N/A Requesting Data...4276215713</v>
        <stp/>
        <stp>BDP|467966771015765113</stp>
        <tr r="D9" s="5"/>
      </tp>
      <tp t="s">
        <v>#N/A Requesting Data...4261597325</v>
        <stp/>
        <stp>BDP|528499434019698481</stp>
        <tr r="C11" s="10"/>
      </tp>
      <tp t="s">
        <v>#N/A Requesting Data...4287975373</v>
        <stp/>
        <stp>BDP|740179385975535671</stp>
        <tr r="D251" s="8"/>
      </tp>
      <tp t="s">
        <v>#N/A Requesting Data...4268096883</v>
        <stp/>
        <stp>BDP|798505372739574109</stp>
        <tr r="F83" s="8"/>
      </tp>
      <tp t="s">
        <v>#N/A Requesting Data...4284334770</v>
        <stp/>
        <stp>BDP|293862220298171841</stp>
        <tr r="H140" s="10"/>
      </tp>
      <tp t="s">
        <v>#N/A Requesting Data...4244220180</v>
        <stp/>
        <stp>BDP|319124116379725315</stp>
        <tr r="E291" s="8"/>
      </tp>
      <tp t="s">
        <v>#N/A Requesting Data...4240212103</v>
        <stp/>
        <stp>BDP|907053520268748096</stp>
        <tr r="E434" s="8"/>
        <tr r="E7" s="5"/>
      </tp>
      <tp t="s">
        <v>#N/A Requesting Data...4237605179</v>
        <stp/>
        <stp>BDP|994250005491310995</stp>
        <tr r="D115" s="5"/>
      </tp>
      <tp t="s">
        <v>#N/A Requesting Data...4249177913</v>
        <stp/>
        <stp>BDP|730930820340391144</stp>
        <tr r="D13" s="10"/>
      </tp>
      <tp t="s">
        <v>#N/A Requesting Data...4282935250</v>
        <stp/>
        <stp>BDP|464616237489864695</stp>
        <tr r="D5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5" tableType="queryTable" totalsRowShown="0">
  <autoFilter ref="A1:H185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0" tableType="queryTable" totalsRowShown="0">
  <autoFilter ref="A1:I360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5"/>
  <sheetViews>
    <sheetView topLeftCell="A75" workbookViewId="0">
      <selection activeCell="L95" sqref="L95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2832</v>
      </c>
      <c r="B2" s="1">
        <f>_xll.BQL(Funds[[#This Row],[bloomberg_query]],"px_last(currency=EUR).value", "showdates","false","showids","false","showheaders","false")</f>
        <v>115.49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1.5653859999999999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0.56600490000000003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-0.31935089999999999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15.59403</v>
      </c>
      <c r="G2" t="str" cm="1">
        <f t="array" ref="G2">_xll.BDP(Funds[[#This Row],[bloomberg_query]],$G$1)</f>
        <v>#N/A N/A</v>
      </c>
      <c r="H2" cm="1">
        <f t="array" ref="H2">_xll.BDP(Funds[[#This Row],[bloomberg_query]],$H$1)</f>
        <v>-2.6961029999999999</v>
      </c>
    </row>
    <row r="3" spans="1:8" x14ac:dyDescent="0.25">
      <c r="A3" t="s">
        <v>2831</v>
      </c>
      <c r="B3" s="1">
        <f>_xll.BQL(Funds[[#This Row],[bloomberg_query]],"px_last(currency=EUR).value", "showdates","false","showids","false","showheaders","false")</f>
        <v>543.53997802734375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-0.43168649999999997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0.52149299999999998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1.234197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18.87058</v>
      </c>
      <c r="G3" cm="1">
        <f t="array" ref="G3">_xll.BDP(Funds[[#This Row],[bloomberg_query]],$G$1)</f>
        <v>7.600498</v>
      </c>
      <c r="H3" cm="1">
        <f t="array" ref="H3">_xll.BDP(Funds[[#This Row],[bloomberg_query]],$H$1)</f>
        <v>-1.02338</v>
      </c>
    </row>
    <row r="4" spans="1:8" x14ac:dyDescent="0.25">
      <c r="A4" t="s">
        <v>2830</v>
      </c>
      <c r="B4" s="1">
        <f>_xll.BQL(Funds[[#This Row],[bloomberg_query]],"px_last(currency=EUR).value", "showdates","false","showids","false","showheaders","false")</f>
        <v>50.939998626708984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-1.512507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-0.40729929999999998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-0.32984039999999998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9.8872180000000007</v>
      </c>
      <c r="G4" cm="1">
        <f t="array" ref="G4">_xll.BDP(Funds[[#This Row],[bloomberg_query]],$G$1)</f>
        <v>1.841656</v>
      </c>
      <c r="H4" cm="1">
        <f t="array" ref="H4">_xll.BDP(Funds[[#This Row],[bloomberg_query]],$H$1)</f>
        <v>-3.7778619999999998</v>
      </c>
    </row>
    <row r="5" spans="1:8" x14ac:dyDescent="0.25">
      <c r="A5" t="s">
        <v>2829</v>
      </c>
      <c r="B5" s="1">
        <f>_xll.BQL(Funds[[#This Row],[bloomberg_query]],"px_last(currency=EUR).value", "showdates","false","showids","false","showheaders","false")</f>
        <v>239.94999694824219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-1.5014400000000001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-0.39517469999999999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-0.2499479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9.6885019999999997</v>
      </c>
      <c r="G5" cm="1">
        <f t="array" ref="G5">_xll.BDP(Funds[[#This Row],[bloomberg_query]],$G$1)</f>
        <v>3.6766429999999999</v>
      </c>
      <c r="H5" cm="1">
        <f t="array" ref="H5">_xll.BDP(Funds[[#This Row],[bloomberg_query]],$H$1)</f>
        <v>-2.121149</v>
      </c>
    </row>
    <row r="6" spans="1:8" x14ac:dyDescent="0.25">
      <c r="A6" t="s">
        <v>2838</v>
      </c>
      <c r="B6" s="1">
        <f>_xll.BQL(Funds[[#This Row],[bloomberg_query]],"px_last(currency=EUR).value", "showdates","false","showids","false","showheaders","false")</f>
        <v>18.833999633789063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-0.33891120000000002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0.70633559999999995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1.291712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8.6450790000000008</v>
      </c>
      <c r="G6" cm="1">
        <f t="array" ref="G6">_xll.BDP(Funds[[#This Row],[bloomberg_query]],$G$1)</f>
        <v>2.2007810000000001</v>
      </c>
      <c r="H6" cm="1">
        <f t="array" ref="H6">_xll.BDP(Funds[[#This Row],[bloomberg_query]],$H$1)</f>
        <v>-3.7018149999999999</v>
      </c>
    </row>
    <row r="7" spans="1:8" x14ac:dyDescent="0.25">
      <c r="A7" t="s">
        <v>2840</v>
      </c>
      <c r="B7" s="1">
        <f>_xll.BQL(Funds[[#This Row],[bloomberg_query]],"px_last(currency=EUR).value", "showdates","false","showids","false","showheaders","false")</f>
        <v>62.180000305175781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-0.69009790000000004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-1.0236719999999999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1.1276349999999999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13.08479</v>
      </c>
      <c r="G7" cm="1">
        <f t="array" ref="G7">_xll.BDP(Funds[[#This Row],[bloomberg_query]],$G$1)</f>
        <v>7.353675</v>
      </c>
      <c r="H7" cm="1">
        <f t="array" ref="H7">_xll.BDP(Funds[[#This Row],[bloomberg_query]],$H$1)</f>
        <v>-1.0502860000000001</v>
      </c>
    </row>
    <row r="8" spans="1:8" x14ac:dyDescent="0.25">
      <c r="A8" t="s">
        <v>2844</v>
      </c>
      <c r="B8" s="1">
        <f>_xll.BQL(Funds[[#This Row],[bloomberg_query]],"px_last(currency=EUR).value", "showdates","false","showids","false","showheaders","false")</f>
        <v>61.830001831054688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-0.64724919999999997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2.3503919999999998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3.227976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7.4365709999999998</v>
      </c>
      <c r="G8" cm="1">
        <f t="array" ref="G8">_xll.BDP(Funds[[#This Row],[bloomberg_query]],$G$1)</f>
        <v>7.203049</v>
      </c>
      <c r="H8" cm="1">
        <f t="array" ref="H8">_xll.BDP(Funds[[#This Row],[bloomberg_query]],$H$1)</f>
        <v>-2.8593869999999999</v>
      </c>
    </row>
    <row r="9" spans="1:8" x14ac:dyDescent="0.25">
      <c r="A9" t="s">
        <v>2355</v>
      </c>
      <c r="B9" s="1">
        <f>_xll.BQL(Funds[[#This Row],[bloomberg_query]],"px_last(currency=EUR).value", "showdates","false","showids","false","showheaders","false")</f>
        <v>50.169998168945313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-1.560648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0.59553849999999997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0.71753409999999995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5.863607</v>
      </c>
      <c r="G9" cm="1">
        <f t="array" ref="G9">_xll.BDP(Funds[[#This Row],[bloomberg_query]],$G$1)</f>
        <v>3.896369</v>
      </c>
      <c r="H9" cm="1">
        <f t="array" ref="H9">_xll.BDP(Funds[[#This Row],[bloomberg_query]],$H$1)</f>
        <v>-3.50068</v>
      </c>
    </row>
    <row r="10" spans="1:8" x14ac:dyDescent="0.25">
      <c r="A10" t="s">
        <v>2839</v>
      </c>
      <c r="B10" s="1">
        <f>_xll.BQL(Funds[[#This Row],[bloomberg_query]],"px_last(currency=EUR).value", "showdates","false","showids","false","showheaders","false")</f>
        <v>89.069999694824219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3.3917469999999998E-2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-0.43884329999999999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2.0295200000000002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18.494710000000001</v>
      </c>
      <c r="G10" cm="1">
        <f t="array" ref="G10">_xll.BDP(Funds[[#This Row],[bloomberg_query]],$G$1)</f>
        <v>8.0070350000000001</v>
      </c>
      <c r="H10" cm="1">
        <f t="array" ref="H10">_xll.BDP(Funds[[#This Row],[bloomberg_query]],$H$1)</f>
        <v>-0.346831</v>
      </c>
    </row>
    <row r="11" spans="1:8" x14ac:dyDescent="0.25">
      <c r="A11" t="s">
        <v>2842</v>
      </c>
      <c r="B11" s="1">
        <f>_xll.BQL(Funds[[#This Row],[bloomberg_query]],"px_last(currency=EUR).value", "showdates","false","showids","false","showheaders","false")</f>
        <v>24.665000915527344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0.30819809999999997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1.793161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1.5391010000000001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12.179740000000001</v>
      </c>
      <c r="G11" cm="1">
        <f t="array" ref="G11">_xll.BDP(Funds[[#This Row],[bloomberg_query]],$G$1)</f>
        <v>3.8423569999999998</v>
      </c>
      <c r="H11" cm="1">
        <f t="array" ref="H11">_xll.BDP(Funds[[#This Row],[bloomberg_query]],$H$1)</f>
        <v>-3.989878</v>
      </c>
    </row>
    <row r="12" spans="1:8" x14ac:dyDescent="0.25">
      <c r="A12" t="s">
        <v>2835</v>
      </c>
      <c r="B12" s="1">
        <f>_xll.BQL(Funds[[#This Row],[bloomberg_query]],"px_last(currency=EUR).value", "showdates","false","showids","false","showheaders","false")</f>
        <v>31.743000030517578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-8.8728329999999994E-2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1.1225499999999999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0.80892699999999995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9.6699020000000004</v>
      </c>
      <c r="G12" cm="1">
        <f t="array" ref="G12">_xll.BDP(Funds[[#This Row],[bloomberg_query]],$G$1)</f>
        <v>4.6119329999999996</v>
      </c>
      <c r="H12" cm="1">
        <f t="array" ref="H12">_xll.BDP(Funds[[#This Row],[bloomberg_query]],$H$1)</f>
        <v>-3.3404389999999999</v>
      </c>
    </row>
    <row r="13" spans="1:8" x14ac:dyDescent="0.25">
      <c r="A13" t="s">
        <v>2843</v>
      </c>
      <c r="B13" s="1">
        <f>_xll.BQL(Funds[[#This Row],[bloomberg_query]],"px_last(currency=EUR).value", "showdates","false","showids","false","showheaders","false")</f>
        <v>11.272000312805176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-1.5859030000000001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0.43157709999999999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0.79408049999999997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17.18422</v>
      </c>
      <c r="G13" cm="1">
        <f t="array" ref="G13">_xll.BDP(Funds[[#This Row],[bloomberg_query]],$G$1)</f>
        <v>6.2537640000000003</v>
      </c>
      <c r="H13" cm="1">
        <f t="array" ref="H13">_xll.BDP(Funds[[#This Row],[bloomberg_query]],$H$1)</f>
        <v>-1.8289500000000001</v>
      </c>
    </row>
    <row r="14" spans="1:8" x14ac:dyDescent="0.25">
      <c r="A14" t="s">
        <v>2845</v>
      </c>
      <c r="B14" s="1">
        <f>_xll.BQL(Funds[[#This Row],[bloomberg_query]],"px_last(currency=EUR).value", "showdates","false","showids","false","showheaders","false")</f>
        <v>31.780000686645508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0.57407109999999995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0.86358550000000001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2.870657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10.843590000000001</v>
      </c>
      <c r="G14" cm="1">
        <f t="array" ref="G14">_xll.BDP(Funds[[#This Row],[bloomberg_query]],$G$1)</f>
        <v>6.6869009999999998</v>
      </c>
      <c r="H14" cm="1">
        <f t="array" ref="H14">_xll.BDP(Funds[[#This Row],[bloomberg_query]],$H$1)</f>
        <v>0</v>
      </c>
    </row>
    <row r="15" spans="1:8" x14ac:dyDescent="0.25">
      <c r="A15" t="s">
        <v>2930</v>
      </c>
      <c r="B15" s="1">
        <f>_xll.BQL(Funds[[#This Row],[bloomberg_query]],"px_last(currency=EUR).value", "showdates","false","showids","false","showheaders","false")</f>
        <v>48.75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-0.1602828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6.1749989999999996E-3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0.57987489999999997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2.8942489999999998</v>
      </c>
      <c r="G15" cm="1">
        <f t="array" ref="G15">_xll.BDP(Funds[[#This Row],[bloomberg_query]],$G$1)</f>
        <v>1.53976</v>
      </c>
      <c r="H15" cm="1">
        <f t="array" ref="H15">_xll.BDP(Funds[[#This Row],[bloomberg_query]],$H$1)</f>
        <v>-0.20062150000000001</v>
      </c>
    </row>
    <row r="16" spans="1:8" x14ac:dyDescent="0.25">
      <c r="A16" t="s">
        <v>2834</v>
      </c>
      <c r="B16" s="1">
        <f>_xll.BQL(Funds[[#This Row],[bloomberg_query]],"px_last(currency=EUR).value", "showdates","false","showids","false","showheaders","false")</f>
        <v>33.334999084472656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-0.4356971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0.74490730000000005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2.4107560000000001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12.18276</v>
      </c>
      <c r="G16" cm="1">
        <f t="array" ref="G16">_xll.BDP(Funds[[#This Row],[bloomberg_query]],$G$1)</f>
        <v>5.4347890000000003</v>
      </c>
      <c r="H16" cm="1">
        <f t="array" ref="H16">_xll.BDP(Funds[[#This Row],[bloomberg_query]],$H$1)</f>
        <v>-1.463206</v>
      </c>
    </row>
    <row r="17" spans="1:13" x14ac:dyDescent="0.25">
      <c r="A17" t="s">
        <v>2836</v>
      </c>
      <c r="B17" s="1">
        <f>_xll.BQL(Funds[[#This Row],[bloomberg_query]],"px_last(currency=EUR).value", "showdates","false","showids","false","showheaders","false")</f>
        <v>8.7480001449584961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-1.333936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0.20665900000000001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0.98345479999999996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9.6620179999999998</v>
      </c>
      <c r="G17" cm="1">
        <f t="array" ref="G17">_xll.BDP(Funds[[#This Row],[bloomberg_query]],$G$1)</f>
        <v>4.4288540000000003</v>
      </c>
      <c r="H17" cm="1">
        <f t="array" ref="H17">_xll.BDP(Funds[[#This Row],[bloomberg_query]],$H$1)</f>
        <v>-2.1585930000000002</v>
      </c>
    </row>
    <row r="18" spans="1:13" x14ac:dyDescent="0.25">
      <c r="A18" t="s">
        <v>2833</v>
      </c>
      <c r="B18" s="1">
        <f>_xll.BQL(Funds[[#This Row],[bloomberg_query]],"px_last(currency=EUR).value", "showdates","false","showids","false","showheaders","false")</f>
        <v>39.384998321533203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-0.54811980000000005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0.32146069999999999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3.4473609999999999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8.5644430000000007</v>
      </c>
      <c r="G18" cm="1">
        <f t="array" ref="G18">_xll.BDP(Funds[[#This Row],[bloomberg_query]],$G$1)</f>
        <v>5.5036889999999996</v>
      </c>
      <c r="H18" cm="1">
        <f t="array" ref="H18">_xll.BDP(Funds[[#This Row],[bloomberg_query]],$H$1)</f>
        <v>-0.3289917</v>
      </c>
    </row>
    <row r="19" spans="1:13" x14ac:dyDescent="0.25">
      <c r="A19" t="s">
        <v>2837</v>
      </c>
      <c r="B19" s="1">
        <f>_xll.BQL(Funds[[#This Row],[bloomberg_query]],"px_last(currency=EUR).value", "showdates","false","showids","false","showheaders","false")</f>
        <v>71.540000915527344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-0.28141270000000002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1.59117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0.51056590000000002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26.93892</v>
      </c>
      <c r="G19" cm="1">
        <f t="array" ref="G19">_xll.BDP(Funds[[#This Row],[bloomberg_query]],$G$1)</f>
        <v>7.6910090000000002</v>
      </c>
      <c r="H19" cm="1">
        <f t="array" ref="H19">_xll.BDP(Funds[[#This Row],[bloomberg_query]],$H$1)</f>
        <v>-3.9602590000000002</v>
      </c>
    </row>
    <row r="20" spans="1:13" x14ac:dyDescent="0.25">
      <c r="A20" t="s">
        <v>2841</v>
      </c>
      <c r="B20" s="1">
        <f>_xll.BQL(Funds[[#This Row],[bloomberg_query]],"px_last(currency=EUR).value", "showdates","false","showids","false","showheaders","false")</f>
        <v>24.879999160766602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0.36341610000000002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2.5588549999999999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5.2572089999999996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9.8787610000000008</v>
      </c>
      <c r="G20" cm="1">
        <f t="array" ref="G20">_xll.BDP(Funds[[#This Row],[bloomberg_query]],$G$1)</f>
        <v>3.0218159999999998</v>
      </c>
      <c r="H20" cm="1">
        <f t="array" ref="H20">_xll.BDP(Funds[[#This Row],[bloomberg_query]],$H$1)</f>
        <v>-4.0123490000000004</v>
      </c>
    </row>
    <row r="21" spans="1:13" x14ac:dyDescent="0.25">
      <c r="A21" t="s">
        <v>2931</v>
      </c>
      <c r="B21" s="1">
        <f>_xll.BQL(Funds[[#This Row],[bloomberg_query]],"px_last(currency=EUR).value", "showdates","false","showids","false","showheaders","false")</f>
        <v>96.17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-4.1575719999999997E-2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0.29200120000000002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0.62781209999999998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2.9959720000000001</v>
      </c>
      <c r="G21" cm="1">
        <f t="array" ref="G21">_xll.BDP(Funds[[#This Row],[bloomberg_query]],$G$1)</f>
        <v>1.1766749999999999</v>
      </c>
      <c r="H21" cm="1">
        <f t="array" ref="H21">_xll.BDP(Funds[[#This Row],[bloomberg_query]],$H$1)</f>
        <v>-1.5962400000000001</v>
      </c>
      <c r="M21" s="14"/>
    </row>
    <row r="22" spans="1:13" x14ac:dyDescent="0.25">
      <c r="A22" t="s">
        <v>2353</v>
      </c>
      <c r="B22" s="1">
        <f>_xll.BQL(Funds[[#This Row],[bloomberg_query]],"px_last(currency=EUR).value", "showdates","false","showids","false","showheaders","false")</f>
        <v>97.396003723144531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-0.4611616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0.50095619999999996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1.218936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18.87031</v>
      </c>
      <c r="G22" cm="1">
        <f t="array" ref="G22">_xll.BDP(Funds[[#This Row],[bloomberg_query]],$G$1)</f>
        <v>7.0444380000000004</v>
      </c>
      <c r="H22" cm="1">
        <f t="array" ref="H22">_xll.BDP(Funds[[#This Row],[bloomberg_query]],$H$1)</f>
        <v>-1.2351129999999999</v>
      </c>
    </row>
    <row r="23" spans="1:13" x14ac:dyDescent="0.25">
      <c r="A23" t="s">
        <v>2846</v>
      </c>
      <c r="B23" s="1">
        <f>_xll.BQL(Funds[[#This Row],[bloomberg_query]],"px_last(currency=EUR).value", "showdates","false","showids","false","showheaders","false")</f>
        <v>49.575000762939453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-1.5347820000000001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0.52910049999999997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-0.32284099999999999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10.223190000000001</v>
      </c>
      <c r="G23" cm="1">
        <f t="array" ref="G23">_xll.BDP(Funds[[#This Row],[bloomberg_query]],$G$1)</f>
        <v>0.42016120000000001</v>
      </c>
      <c r="H23" cm="1">
        <f t="array" ref="H23">_xll.BDP(Funds[[#This Row],[bloomberg_query]],$H$1)</f>
        <v>-5.947635</v>
      </c>
    </row>
    <row r="24" spans="1:13" x14ac:dyDescent="0.25">
      <c r="A24" t="s">
        <v>2852</v>
      </c>
      <c r="B24" s="1">
        <f>_xll.BQL(Funds[[#This Row],[bloomberg_query]],"px_last(currency=EUR).value", "showdates","false","showids","false","showheaders","false")</f>
        <v>146.17999267578125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-1.531023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0.34213769999999999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1.3967639999999999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11.27637</v>
      </c>
      <c r="G24" t="str" cm="1">
        <f t="array" ref="G24">_xll.BDP(Funds[[#This Row],[bloomberg_query]],$G$1)</f>
        <v>#N/A N/A</v>
      </c>
      <c r="H24" cm="1">
        <f t="array" ref="H24">_xll.BDP(Funds[[#This Row],[bloomberg_query]],$H$1)</f>
        <v>-1.8399179999999999</v>
      </c>
    </row>
    <row r="25" spans="1:13" x14ac:dyDescent="0.25">
      <c r="A25" t="s">
        <v>2850</v>
      </c>
      <c r="B25" s="1">
        <f>_xll.BQL(Funds[[#This Row],[bloomberg_query]],"px_last(currency=EUR).value", "showdates","false","showids","false","showheaders","false")</f>
        <v>51.159999847412109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-0.45069759999999998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0.52635750000000003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1.2500169999999999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18.893989999999999</v>
      </c>
      <c r="G25" cm="1">
        <f t="array" ref="G25">_xll.BDP(Funds[[#This Row],[bloomberg_query]],$G$1)</f>
        <v>7.038354</v>
      </c>
      <c r="H25" cm="1">
        <f t="array" ref="H25">_xll.BDP(Funds[[#This Row],[bloomberg_query]],$H$1)</f>
        <v>-1.292691</v>
      </c>
    </row>
    <row r="26" spans="1:13" x14ac:dyDescent="0.25">
      <c r="A26" t="s">
        <v>2849</v>
      </c>
      <c r="B26" s="1">
        <f>_xll.BQL(Funds[[#This Row],[bloomberg_query]],"px_last(currency=EUR).value", "showdates","false","showids","false","showheaders","false")</f>
        <v>513.34002685546875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-0.45964470000000002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0.5548341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1.244057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18.909520000000001</v>
      </c>
      <c r="G26" cm="1">
        <f t="array" ref="G26">_xll.BDP(Funds[[#This Row],[bloomberg_query]],$G$1)</f>
        <v>7.0131420000000002</v>
      </c>
      <c r="H26" cm="1">
        <f t="array" ref="H26">_xll.BDP(Funds[[#This Row],[bloomberg_query]],$H$1)</f>
        <v>-1.2503850000000001</v>
      </c>
    </row>
    <row r="27" spans="1:13" x14ac:dyDescent="0.25">
      <c r="A27" t="s">
        <v>2851</v>
      </c>
      <c r="B27" s="1">
        <f>_xll.BQL(Funds[[#This Row],[bloomberg_query]],"px_last(currency=EUR).value", "showdates","false","showids","false","showheaders","false")</f>
        <v>50.549999237060547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-1.524629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0.5588822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-0.25737480000000001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10.323869999999999</v>
      </c>
      <c r="G27" cm="1">
        <f t="array" ref="G27">_xll.BDP(Funds[[#This Row],[bloomberg_query]],$G$1)</f>
        <v>6.5819089999999997E-2</v>
      </c>
      <c r="H27" cm="1">
        <f t="array" ref="H27">_xll.BDP(Funds[[#This Row],[bloomberg_query]],$H$1)</f>
        <v>-5.8834479999999996</v>
      </c>
    </row>
    <row r="28" spans="1:13" x14ac:dyDescent="0.25">
      <c r="A28" t="s">
        <v>2853</v>
      </c>
      <c r="B28" s="1">
        <f>_xll.BQL(Funds[[#This Row],[bloomberg_query]],"px_last(currency=EUR).value", "showdates","false","showids","false","showheaders","false")</f>
        <v>177.17999267578125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-1.508548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0.1135847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1.205649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11.21767</v>
      </c>
      <c r="G28" cm="1">
        <f t="array" ref="G28">_xll.BDP(Funds[[#This Row],[bloomberg_query]],$G$1)</f>
        <v>4.9494069999999999</v>
      </c>
      <c r="H28" cm="1">
        <f t="array" ref="H28">_xll.BDP(Funds[[#This Row],[bloomberg_query]],$H$1)</f>
        <v>-1.193405</v>
      </c>
    </row>
    <row r="29" spans="1:13" x14ac:dyDescent="0.25">
      <c r="A29" t="s">
        <v>2848</v>
      </c>
      <c r="B29" s="1">
        <f>_xll.BQL(Funds[[#This Row],[bloomberg_query]],"px_last(currency=EUR).value", "showdates","false","showids","false","showheaders","false")</f>
        <v>28.110000610351563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-1.5138180000000001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0.19699140000000001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1.666002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10.780860000000001</v>
      </c>
      <c r="G29" cm="1">
        <f t="array" ref="G29">_xll.BDP(Funds[[#This Row],[bloomberg_query]],$G$1)</f>
        <v>3.6097570000000001</v>
      </c>
      <c r="H29" cm="1">
        <f t="array" ref="H29">_xll.BDP(Funds[[#This Row],[bloomberg_query]],$H$1)</f>
        <v>-2.3110300000000001</v>
      </c>
    </row>
    <row r="30" spans="1:13" x14ac:dyDescent="0.25">
      <c r="A30" t="s">
        <v>2847</v>
      </c>
      <c r="B30" s="1">
        <f>_xll.BQL(Funds[[#This Row],[bloomberg_query]],"px_last(currency=EUR).value", "showdates","false","showids","false","showheaders","false")</f>
        <v>39.770000457763672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-1.4409940000000001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-0.32663320000000001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-0.34728429999999999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10.058020000000001</v>
      </c>
      <c r="G30" cm="1">
        <f t="array" ref="G30">_xll.BDP(Funds[[#This Row],[bloomberg_query]],$G$1)</f>
        <v>1.96292</v>
      </c>
      <c r="H30" cm="1">
        <f t="array" ref="H30">_xll.BDP(Funds[[#This Row],[bloomberg_query]],$H$1)</f>
        <v>-3.727913</v>
      </c>
    </row>
    <row r="31" spans="1:13" x14ac:dyDescent="0.25">
      <c r="A31" t="s">
        <v>2932</v>
      </c>
      <c r="B31" s="1">
        <f>_xll.BQL(Funds[[#This Row],[bloomberg_query]],"px_last(currency=EUR).value", "showdates","false","showids","false","showheaders","false")</f>
        <v>79.91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-0.14994379999999999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8.7675349999999999E-2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1.2672669999999999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3.593191</v>
      </c>
      <c r="G31" cm="1">
        <f t="array" ref="G31">_xll.BDP(Funds[[#This Row],[bloomberg_query]],$G$1)</f>
        <v>4.4922079999999998</v>
      </c>
      <c r="H31" cm="1">
        <f t="array" ref="H31">_xll.BDP(Funds[[#This Row],[bloomberg_query]],$H$1)</f>
        <v>-0.28699239999999998</v>
      </c>
    </row>
    <row r="32" spans="1:13" x14ac:dyDescent="0.25">
      <c r="A32" t="s">
        <v>2854</v>
      </c>
      <c r="B32" s="1">
        <f>_xll.BQL(Funds[[#This Row],[bloomberg_query]],"px_last(currency=EUR).value", "showdates","false","showids","false","showheaders","false")</f>
        <v>287.02999877929688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-0.44569799999999998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1.0461210000000001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1.42249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18.389230000000001</v>
      </c>
      <c r="G32" cm="1">
        <f t="array" ref="G32">_xll.BDP(Funds[[#This Row],[bloomberg_query]],$G$1)</f>
        <v>9.2433619999999994</v>
      </c>
      <c r="H32" cm="1">
        <f t="array" ref="H32">_xll.BDP(Funds[[#This Row],[bloomberg_query]],$H$1)</f>
        <v>-7.3106619999999997E-2</v>
      </c>
    </row>
    <row r="33" spans="1:8" x14ac:dyDescent="0.25">
      <c r="A33" t="s">
        <v>2933</v>
      </c>
      <c r="B33" s="1">
        <f>_xll.BQL(Funds[[#This Row],[bloomberg_query]],"px_last(currency=EUR).value", "showdates","false","showids","false","showheaders","false")</f>
        <v>68.996002197265625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-0.31183230000000001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0.36627910000000002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2.005331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6.9667820000000003</v>
      </c>
      <c r="G33" cm="1">
        <f t="array" ref="G33">_xll.BDP(Funds[[#This Row],[bloomberg_query]],$G$1)</f>
        <v>3.570122</v>
      </c>
      <c r="H33" cm="1">
        <f t="array" ref="H33">_xll.BDP(Funds[[#This Row],[bloomberg_query]],$H$1)</f>
        <v>-0.58213159999999997</v>
      </c>
    </row>
    <row r="34" spans="1:8" x14ac:dyDescent="0.25">
      <c r="A34" t="s">
        <v>2855</v>
      </c>
      <c r="B34" s="1">
        <f>_xll.BQL(Funds[[#This Row],[bloomberg_query]],"px_last(currency=EUR).value", "showdates","false","showids","false","showheaders","false")</f>
        <v>11.899999618530273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-0.95557420000000004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1.0087189999999999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-8.4559449999999994E-2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15.43572</v>
      </c>
      <c r="G34" cm="1">
        <f t="array" ref="G34">_xll.BDP(Funds[[#This Row],[bloomberg_query]],$G$1)</f>
        <v>7.455273</v>
      </c>
      <c r="H34" cm="1">
        <f t="array" ref="H34">_xll.BDP(Funds[[#This Row],[bloomberg_query]],$H$1)</f>
        <v>-4.7542879999999998</v>
      </c>
    </row>
    <row r="35" spans="1:8" x14ac:dyDescent="0.25">
      <c r="A35" t="s">
        <v>2364</v>
      </c>
      <c r="B35" s="1">
        <f>_xll.BQL(Funds[[#This Row],[bloomberg_query]],"px_last(currency=EUR).value", "showdates","false","showids","false","showheaders","false")</f>
        <v>28.96536103121116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-0.67125919999999994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0.48483090000000001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1.031161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2.7248589999999999</v>
      </c>
      <c r="G35" cm="1">
        <f t="array" ref="G35">_xll.BDP(Funds[[#This Row],[bloomberg_query]],$G$1)</f>
        <v>5.8612479999999998</v>
      </c>
      <c r="H35" cm="1">
        <f t="array" ref="H35">_xll.BDP(Funds[[#This Row],[bloomberg_query]],$H$1)</f>
        <v>-0.89272249999999997</v>
      </c>
    </row>
    <row r="36" spans="1:8" x14ac:dyDescent="0.25">
      <c r="A36" t="s">
        <v>2363</v>
      </c>
      <c r="B36" s="1">
        <f>_xll.BQL(Funds[[#This Row],[bloomberg_query]],"px_last(currency=EUR).value", "showdates","false","showids","false","showheaders","false")</f>
        <v>24.049999237060547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-1.3344279999999999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-0.24906600000000001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-2.4756490000000002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5.3254440000000001</v>
      </c>
      <c r="G36" cm="1">
        <f t="array" ref="G36">_xll.BDP(Funds[[#This Row],[bloomberg_query]],$G$1)</f>
        <v>5.408056E-2</v>
      </c>
      <c r="H36" cm="1">
        <f t="array" ref="H36">_xll.BDP(Funds[[#This Row],[bloomberg_query]],$H$1)</f>
        <v>-7.8720559999999997</v>
      </c>
    </row>
    <row r="37" spans="1:8" x14ac:dyDescent="0.25">
      <c r="A37" t="s">
        <v>2350</v>
      </c>
      <c r="B37" s="1">
        <f>_xll.BQL(Funds[[#This Row],[bloomberg_query]],"px_last(currency=EUR).value", "showdates","false","showids","false","showheaders","false")</f>
        <v>189.72886392924673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-1.142727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0.13786989999999999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0.3157083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13.28645</v>
      </c>
      <c r="G37" cm="1">
        <f t="array" ref="G37">_xll.BDP(Funds[[#This Row],[bloomberg_query]],$G$1)</f>
        <v>4.4092599999999997</v>
      </c>
      <c r="H37" cm="1">
        <f t="array" ref="H37">_xll.BDP(Funds[[#This Row],[bloomberg_query]],$H$1)</f>
        <v>-2.3662779999999999</v>
      </c>
    </row>
    <row r="38" spans="1:8" x14ac:dyDescent="0.25">
      <c r="A38" t="s">
        <v>2940</v>
      </c>
      <c r="B38" s="1">
        <f>_xll.BQL(Funds[[#This Row],[bloomberg_query]],"px_last(currency=EUR).value", "showdates","false","showids","false","showheaders","false")</f>
        <v>143.552001953125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1.2542849999999999E-2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6.8326960000000006E-2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0.28648089999999998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2.8447360000000002</v>
      </c>
      <c r="G38" cm="1">
        <f t="array" ref="G38">_xll.BDP(Funds[[#This Row],[bloomberg_query]],$G$1)</f>
        <v>1.4902439999999999</v>
      </c>
      <c r="H38" cm="1">
        <f t="array" ref="H38">_xll.BDP(Funds[[#This Row],[bloomberg_query]],$H$1)</f>
        <v>-6.9618049999999997E-3</v>
      </c>
    </row>
    <row r="39" spans="1:8" x14ac:dyDescent="0.25">
      <c r="A39" t="s">
        <v>2934</v>
      </c>
      <c r="B39" s="1">
        <f>_xll.BQL(Funds[[#This Row],[bloomberg_query]],"px_last(currency=EUR).value", "showdates","false","showids","false","showheaders","false")</f>
        <v>4.9833557157050734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-8.8963329999999993E-2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-1.108843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0.82839439999999998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3.615729</v>
      </c>
      <c r="G39" cm="1">
        <f t="array" ref="G39">_xll.BDP(Funds[[#This Row],[bloomberg_query]],$G$1)</f>
        <v>4.8994439999999999</v>
      </c>
      <c r="H39" cm="1">
        <f t="array" ref="H39">_xll.BDP(Funds[[#This Row],[bloomberg_query]],$H$1)</f>
        <v>-0.80587529999999996</v>
      </c>
    </row>
    <row r="40" spans="1:8" x14ac:dyDescent="0.25">
      <c r="A40" t="s">
        <v>2368</v>
      </c>
      <c r="B40" s="1">
        <f>_xll.BQL(Funds[[#This Row],[bloomberg_query]],"px_last(currency=EUR).value", "showdates","false","showids","false","showheaders","false")</f>
        <v>72.068000793457031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-0.81442939999999997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0.58956790000000003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-0.1117818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17.203050000000001</v>
      </c>
      <c r="G40" cm="1">
        <f t="array" ref="G40">_xll.BDP(Funds[[#This Row],[bloomberg_query]],$G$1)</f>
        <v>5.8450369999999996</v>
      </c>
      <c r="H40" cm="1">
        <f t="array" ref="H40">_xll.BDP(Funds[[#This Row],[bloomberg_query]],$H$1)</f>
        <v>-6.4051939999999998</v>
      </c>
    </row>
    <row r="41" spans="1:8" x14ac:dyDescent="0.25">
      <c r="A41" t="s">
        <v>2357</v>
      </c>
      <c r="B41" s="1">
        <f>_xll.BQL(Funds[[#This Row],[bloomberg_query]],"px_last(currency=EUR).value", "showdates","false","showids","false","showheaders","false")</f>
        <v>53.75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-2.4527619999999999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-2.0612910000000002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-1.3595440000000001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9.7347160000000006</v>
      </c>
      <c r="G41" cm="1">
        <f t="array" ref="G41">_xll.BDP(Funds[[#This Row],[bloomberg_query]],$G$1)</f>
        <v>0.22805230000000001</v>
      </c>
      <c r="H41" cm="1">
        <f t="array" ref="H41">_xll.BDP(Funds[[#This Row],[bloomberg_query]],$H$1)</f>
        <v>-7.8044580000000003</v>
      </c>
    </row>
    <row r="42" spans="1:8" x14ac:dyDescent="0.25">
      <c r="A42" t="s">
        <v>2367</v>
      </c>
      <c r="B42" s="1">
        <f>_xll.BQL(Funds[[#This Row],[bloomberg_query]],"px_last(currency=EUR).value", "showdates","false","showids","false","showheaders","false")</f>
        <v>128.32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0.1482869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-0.21772939999999999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1.1508750000000001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3.1013980000000001</v>
      </c>
      <c r="G42" cm="1">
        <f t="array" ref="G42">_xll.BDP(Funds[[#This Row],[bloomberg_query]],$G$1)</f>
        <v>2.3647499999999999</v>
      </c>
      <c r="H42" cm="1">
        <f t="array" ref="H42">_xll.BDP(Funds[[#This Row],[bloomberg_query]],$H$1)</f>
        <v>-1.4136420000000001</v>
      </c>
    </row>
    <row r="43" spans="1:8" x14ac:dyDescent="0.25">
      <c r="A43" t="s">
        <v>2939</v>
      </c>
      <c r="B43" s="1">
        <f>_xll.BQL(Funds[[#This Row],[bloomberg_query]],"px_last(currency=EUR).value", "showdates","false","showids","false","showheaders","false")</f>
        <v>109.62999725341797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-3.6536350000000002E-2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-0.27337339999999999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0.5651275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1.592036</v>
      </c>
      <c r="G43" cm="1">
        <f t="array" ref="G43">_xll.BDP(Funds[[#This Row],[bloomberg_query]],$G$1)</f>
        <v>1.614781</v>
      </c>
      <c r="H43" cm="1">
        <f t="array" ref="H43">_xll.BDP(Funds[[#This Row],[bloomberg_query]],$H$1)</f>
        <v>-0.98893770000000003</v>
      </c>
    </row>
    <row r="44" spans="1:8" x14ac:dyDescent="0.25">
      <c r="A44" t="s">
        <v>2944</v>
      </c>
      <c r="B44" s="1">
        <f>_xll.BQL(Funds[[#This Row],[bloomberg_query]],"px_last(currency=EUR).value", "showdates","false","showids","false","showheaders","false")</f>
        <v>1.9641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5.6036679999999998E-2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0.80578939999999999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2.1372849999999999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7.210699</v>
      </c>
      <c r="G44" cm="1">
        <f t="array" ref="G44">_xll.BDP(Funds[[#This Row],[bloomberg_query]],$G$1)</f>
        <v>3.7435559999999999</v>
      </c>
      <c r="H44" cm="1">
        <f t="array" ref="H44">_xll.BDP(Funds[[#This Row],[bloomberg_query]],$H$1)</f>
        <v>0</v>
      </c>
    </row>
    <row r="45" spans="1:8" x14ac:dyDescent="0.25">
      <c r="A45" t="s">
        <v>2942</v>
      </c>
      <c r="B45" s="1">
        <f>_xll.BQL(Funds[[#This Row],[bloomberg_query]],"px_last(currency=EUR).value", "showdates","false","showids","false","showheaders","false")</f>
        <v>129.96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t="str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2.0815329999999999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8.9080700000000004</v>
      </c>
      <c r="G45" t="str" cm="1">
        <f t="array" ref="G45">_xll.BDP(Funds[[#This Row],[bloomberg_query]],$G$1)</f>
        <v>#N/A N/A</v>
      </c>
      <c r="H45" cm="1">
        <f t="array" ref="H45">_xll.BDP(Funds[[#This Row],[bloomberg_query]],$H$1)</f>
        <v>0</v>
      </c>
    </row>
    <row r="46" spans="1:8" x14ac:dyDescent="0.25">
      <c r="A46" t="s">
        <v>2356</v>
      </c>
      <c r="B46" s="1">
        <f>_xll.BQL(Funds[[#This Row],[bloomberg_query]],"px_last(currency=EUR).value", "showdates","false","showids","false","showheaders","false")</f>
        <v>14.399999618530273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-0.78760949999999996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-0.93922430000000001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-0.87756100000000004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-13.22537</v>
      </c>
      <c r="G46" cm="1">
        <f t="array" ref="G46">_xll.BDP(Funds[[#This Row],[bloomberg_query]],$G$1)</f>
        <v>-8.3460990000000006</v>
      </c>
      <c r="H46" cm="1">
        <f t="array" ref="H46">_xll.BDP(Funds[[#This Row],[bloomberg_query]],$H$1)</f>
        <v>-15.72195</v>
      </c>
    </row>
    <row r="47" spans="1:8" x14ac:dyDescent="0.25">
      <c r="A47" t="s">
        <v>2354</v>
      </c>
      <c r="B47" s="1">
        <f>_xll.BQL(Funds[[#This Row],[bloomberg_query]],"px_last(currency=EUR).value", "showdates","false","showids","false","showheaders","false")</f>
        <v>101.31999969482422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-0.67087609999999998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2.0681259999999999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2.9763730000000002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8.3979330000000001</v>
      </c>
      <c r="G47" cm="1">
        <f t="array" ref="G47">_xll.BDP(Funds[[#This Row],[bloomberg_query]],$G$1)</f>
        <v>6.8971450000000001</v>
      </c>
      <c r="H47" cm="1">
        <f t="array" ref="H47">_xll.BDP(Funds[[#This Row],[bloomberg_query]],$H$1)</f>
        <v>-4.2344080000000002</v>
      </c>
    </row>
    <row r="48" spans="1:8" x14ac:dyDescent="0.25">
      <c r="A48" t="s">
        <v>2352</v>
      </c>
      <c r="B48" s="1">
        <f>_xll.BQL(Funds[[#This Row],[bloomberg_query]],"px_last(currency=EUR).value", "showdates","false","showids","false","showheaders","false")</f>
        <v>6.8142147260323043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-4.1328290000000001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-0.40549000000000002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-4.4114009999999997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-10.51886</v>
      </c>
      <c r="G48" cm="1">
        <f t="array" ref="G48">_xll.BDP(Funds[[#This Row],[bloomberg_query]],$G$1)</f>
        <v>6.3846210000000001</v>
      </c>
      <c r="H48" cm="1">
        <f t="array" ref="H48">_xll.BDP(Funds[[#This Row],[bloomberg_query]],$H$1)</f>
        <v>-26.877780000000001</v>
      </c>
    </row>
    <row r="49" spans="1:8" x14ac:dyDescent="0.25">
      <c r="A49" t="s">
        <v>2941</v>
      </c>
      <c r="B49" s="1">
        <f>_xll.BQL(Funds[[#This Row],[bloomberg_query]],"px_last(currency=EUR).value", "showdates","false","showids","false","showheaders","false")</f>
        <v>1750.15</v>
      </c>
      <c r="C49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1.371499E-2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0.32502520000000001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3.94543</v>
      </c>
      <c r="G49" cm="1">
        <f t="array" ref="G49">_xll.BDP(Funds[[#This Row],[bloomberg_query]],$G$1)</f>
        <v>2.2516310000000002</v>
      </c>
      <c r="H49" cm="1">
        <f t="array" ref="H49">_xll.BDP(Funds[[#This Row],[bloomberg_query]],$H$1)</f>
        <v>-3.4269630000000002E-2</v>
      </c>
    </row>
    <row r="50" spans="1:8" x14ac:dyDescent="0.25">
      <c r="A50" t="s">
        <v>2366</v>
      </c>
      <c r="B50" s="1">
        <f>_xll.BQL(Funds[[#This Row],[bloomberg_query]],"px_last(currency=EUR).value", "showdates","false","showids","false","showheaders","false")</f>
        <v>3.5069999694824219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1.413376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-2.1922429999999999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-6.4264590000000004</v>
      </c>
      <c r="G50" cm="1">
        <f t="array" ref="G50">_xll.BDP(Funds[[#This Row],[bloomberg_query]],$G$1)</f>
        <v>-6.2054320000000001</v>
      </c>
      <c r="H50" cm="1">
        <f t="array" ref="H50">_xll.BDP(Funds[[#This Row],[bloomberg_query]],$H$1)</f>
        <v>-14.505129999999999</v>
      </c>
    </row>
    <row r="51" spans="1:8" x14ac:dyDescent="0.25">
      <c r="A51" t="s">
        <v>2943</v>
      </c>
      <c r="B51" s="1">
        <f>_xll.BQL(Funds[[#This Row],[bloomberg_query]],"px_last(currency=EUR).value", "showdates","false","showids","false","showheaders","false")</f>
        <v>107.91</v>
      </c>
      <c r="C51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8.3472450000000004E-2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0.5122951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7.1067</v>
      </c>
      <c r="G51" cm="1">
        <f t="array" ref="G51">_xll.BDP(Funds[[#This Row],[bloomberg_query]],$G$1)</f>
        <v>2.9894250000000002</v>
      </c>
      <c r="H51" cm="1">
        <f t="array" ref="H51">_xll.BDP(Funds[[#This Row],[bloomberg_query]],$H$1)</f>
        <v>0</v>
      </c>
    </row>
    <row r="52" spans="1:8" x14ac:dyDescent="0.25">
      <c r="A52" t="s">
        <v>2358</v>
      </c>
      <c r="B52" s="1">
        <f>_xll.BQL(Funds[[#This Row],[bloomberg_query]],"px_last(currency=EUR).value", "showdates","false","showids","false","showheaders","false")</f>
        <v>75.110000610351563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9.3979919999999995E-2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0.88771009999999995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0.20698920000000001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10.86097</v>
      </c>
      <c r="G52" cm="1">
        <f t="array" ref="G52">_xll.BDP(Funds[[#This Row],[bloomberg_query]],$G$1)</f>
        <v>3.2678660000000002</v>
      </c>
      <c r="H52" cm="1">
        <f t="array" ref="H52">_xll.BDP(Funds[[#This Row],[bloomberg_query]],$H$1)</f>
        <v>-2.772742</v>
      </c>
    </row>
    <row r="53" spans="1:8" x14ac:dyDescent="0.25">
      <c r="A53" t="s">
        <v>2935</v>
      </c>
      <c r="B53" s="1">
        <f>_xll.BQL(Funds[[#This Row],[bloomberg_query]],"px_last(currency=EUR).value", "showdates","false","showids","false","showheaders","false")</f>
        <v>128.96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0.36578719999999998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0.73426029999999998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4.4464240000000004</v>
      </c>
      <c r="G53" cm="1">
        <f t="array" ref="G53">_xll.BDP(Funds[[#This Row],[bloomberg_query]],$G$1)</f>
        <v>2.3682979999999998</v>
      </c>
      <c r="H53" cm="1">
        <f t="array" ref="H53">_xll.BDP(Funds[[#This Row],[bloomberg_query]],$H$1)</f>
        <v>0</v>
      </c>
    </row>
    <row r="54" spans="1:8" x14ac:dyDescent="0.25">
      <c r="A54" t="s">
        <v>2365</v>
      </c>
      <c r="B54" s="1">
        <f>_xll.BQL(Funds[[#This Row],[bloomberg_query]],"px_last(currency=EUR).value", "showdates","false","showids","false","showheaders","false")</f>
        <v>36.723899841308594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0.1411279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1.4755240000000001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0.72720229999999997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13.059100000000001</v>
      </c>
      <c r="G54" cm="1">
        <f t="array" ref="G54">_xll.BDP(Funds[[#This Row],[bloomberg_query]],$G$1)</f>
        <v>6.1923820000000003</v>
      </c>
      <c r="H54" cm="1">
        <f t="array" ref="H54">_xll.BDP(Funds[[#This Row],[bloomberg_query]],$H$1)</f>
        <v>-3.7532719999999999</v>
      </c>
    </row>
    <row r="55" spans="1:8" x14ac:dyDescent="0.25">
      <c r="A55" t="s">
        <v>2937</v>
      </c>
      <c r="B55" s="1">
        <f>_xll.BQL(Funds[[#This Row],[bloomberg_query]],"px_last(currency=EUR).value", "showdates","false","showids","false","showheaders","false")</f>
        <v>1297.68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0.26114500000000002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0.77346009999999998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5.3414289999999998</v>
      </c>
      <c r="G55" cm="1">
        <f t="array" ref="G55">_xll.BDP(Funds[[#This Row],[bloomberg_query]],$G$1)</f>
        <v>2.920868</v>
      </c>
      <c r="H55" cm="1">
        <f t="array" ref="H55">_xll.BDP(Funds[[#This Row],[bloomberg_query]],$H$1)</f>
        <v>0</v>
      </c>
    </row>
    <row r="56" spans="1:8" x14ac:dyDescent="0.25">
      <c r="A56" t="s">
        <v>2936</v>
      </c>
      <c r="B56" s="1">
        <f>_xll.BQL(Funds[[#This Row],[bloomberg_query]],"px_last(currency=EUR).value", "showdates","false","showids","false","showheaders","false")</f>
        <v>9.59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-0.1041667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0.62959069999999995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2.67666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3.7819129999999999</v>
      </c>
      <c r="G56" cm="1">
        <f t="array" ref="G56">_xll.BDP(Funds[[#This Row],[bloomberg_query]],$G$1)</f>
        <v>1.746883</v>
      </c>
      <c r="H56" cm="1">
        <f t="array" ref="H56">_xll.BDP(Funds[[#This Row],[bloomberg_query]],$H$1)</f>
        <v>-0.104169</v>
      </c>
    </row>
    <row r="57" spans="1:8" x14ac:dyDescent="0.25">
      <c r="A57" t="s">
        <v>2938</v>
      </c>
      <c r="B57" s="1">
        <f>_xll.BQL(Funds[[#This Row],[bloomberg_query]],"px_last(currency=EUR).value", "showdates","false","showids","false","showheaders","false")</f>
        <v>120.37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0.64381270000000002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0.64381270000000002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2.3380380000000001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10.04754</v>
      </c>
      <c r="G57" t="str" cm="1">
        <f t="array" ref="G57">_xll.BDP(Funds[[#This Row],[bloomberg_query]],$G$1)</f>
        <v>#N/A N/A</v>
      </c>
      <c r="H57" cm="1">
        <f t="array" ref="H57">_xll.BDP(Funds[[#This Row],[bloomberg_query]],$H$1)</f>
        <v>0.64381630000000001</v>
      </c>
    </row>
    <row r="58" spans="1:8" x14ac:dyDescent="0.25">
      <c r="A58" t="s">
        <v>2349</v>
      </c>
      <c r="B58" s="1">
        <f>_xll.BQL(Funds[[#This Row],[bloomberg_query]],"px_last(currency=EUR).value", "showdates","false","showids","false","showheaders","false")</f>
        <v>180.25999450683594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-1.4367190000000001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0.54822110000000002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-0.3658537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10.73189</v>
      </c>
      <c r="G58" cm="1">
        <f t="array" ref="G58">_xll.BDP(Funds[[#This Row],[bloomberg_query]],$G$1)</f>
        <v>2.3586900000000002</v>
      </c>
      <c r="H58" cm="1">
        <f t="array" ref="H58">_xll.BDP(Funds[[#This Row],[bloomberg_query]],$H$1)</f>
        <v>-3.7072660000000002</v>
      </c>
    </row>
    <row r="59" spans="1:8" x14ac:dyDescent="0.25">
      <c r="A59" t="s">
        <v>2351</v>
      </c>
      <c r="B59" s="1">
        <f>_xll.BQL(Funds[[#This Row],[bloomberg_query]],"px_last(currency=EUR).value", "showdates","false","showids","false","showheaders","false")</f>
        <v>184.61246397184766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-0.50650439999999997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0.30509259999999999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3.1627209999999999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11.72495</v>
      </c>
      <c r="G59" cm="1">
        <f t="array" ref="G59">_xll.BDP(Funds[[#This Row],[bloomberg_query]],$G$1)</f>
        <v>9.5092060000000007</v>
      </c>
      <c r="H59" cm="1">
        <f t="array" ref="H59">_xll.BDP(Funds[[#This Row],[bloomberg_query]],$H$1)</f>
        <v>-0.33861409999999997</v>
      </c>
    </row>
    <row r="60" spans="1:8" x14ac:dyDescent="0.25">
      <c r="A60" t="s">
        <v>2952</v>
      </c>
      <c r="B60" s="1">
        <f>_xll.BQL(Funds[[#This Row],[bloomberg_query]],"px_last(currency=EUR).value", "showdates","false","showids","false","showheaders","false")</f>
        <v>168.65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0.33315489999999998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0.5185362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0.98802389999999995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1.7987569999999999</v>
      </c>
      <c r="G60" cm="1">
        <f t="array" ref="G60">_xll.BDP(Funds[[#This Row],[bloomberg_query]],$G$1)</f>
        <v>2.1113360000000001</v>
      </c>
      <c r="H60" cm="1">
        <f t="array" ref="H60">_xll.BDP(Funds[[#This Row],[bloomberg_query]],$H$1)</f>
        <v>0</v>
      </c>
    </row>
    <row r="61" spans="1:8" x14ac:dyDescent="0.25">
      <c r="A61" t="s">
        <v>2948</v>
      </c>
      <c r="B61" s="1">
        <f>_xll.BQL(Funds[[#This Row],[bloomberg_query]],"px_last(currency=EUR).value", "showdates","false","showids","false","showheaders","false")</f>
        <v>108.99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0.88864209999999999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1.518256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2.627119</v>
      </c>
      <c r="G61" cm="1">
        <f t="array" ref="G61">_xll.BDP(Funds[[#This Row],[bloomberg_query]],$G$1)</f>
        <v>2.7505709999999999</v>
      </c>
      <c r="H61" cm="1">
        <f t="array" ref="H61">_xll.BDP(Funds[[#This Row],[bloomberg_query]],$H$1)</f>
        <v>0</v>
      </c>
    </row>
    <row r="62" spans="1:8" x14ac:dyDescent="0.25">
      <c r="A62" t="s">
        <v>2958</v>
      </c>
      <c r="B62" s="1">
        <f>_xll.BQL(Funds[[#This Row],[bloomberg_query]],"px_last(currency=EUR).value", "showdates","false","showids","false","showheaders","false")</f>
        <v>130.82000732421875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-0.52155240000000003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2.8875139999999999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5.0032379999999996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18.903559999999999</v>
      </c>
      <c r="G62" cm="1">
        <f t="array" ref="G62">_xll.BDP(Funds[[#This Row],[bloomberg_query]],$G$1)</f>
        <v>10.470459999999999</v>
      </c>
      <c r="H62" cm="1">
        <f t="array" ref="H62">_xll.BDP(Funds[[#This Row],[bloomberg_query]],$H$1)</f>
        <v>-4.5841649999999998E-2</v>
      </c>
    </row>
    <row r="63" spans="1:8" x14ac:dyDescent="0.25">
      <c r="A63" t="s">
        <v>2955</v>
      </c>
      <c r="B63" s="1">
        <f>_xll.BQL(Funds[[#This Row],[bloomberg_query]],"px_last(currency=EUR).value", "showdates","false","showids","false","showheaders","false")</f>
        <v>155.66999999999999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-0.26907550000000002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0.34162690000000001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1.6720010000000001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2.6170070000000001</v>
      </c>
      <c r="G63" cm="1">
        <f t="array" ref="G63">_xll.BDP(Funds[[#This Row],[bloomberg_query]],$G$1)</f>
        <v>2.1991489999999998</v>
      </c>
      <c r="H63" cm="1">
        <f t="array" ref="H63">_xll.BDP(Funds[[#This Row],[bloomberg_query]],$H$1)</f>
        <v>-0.26907439999999999</v>
      </c>
    </row>
    <row r="64" spans="1:8" x14ac:dyDescent="0.25">
      <c r="A64" t="s">
        <v>3102</v>
      </c>
      <c r="B64" s="1">
        <f>_xll.BQL(Funds[[#This Row],[bloomberg_query]],"px_last(currency=EUR).value", "showdates","false","showids","false","showheaders","false")</f>
        <v>9.7609999999999992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-0.15343699999999999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-0.33694099999999999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0.59775330000000004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1.634736</v>
      </c>
      <c r="G64" cm="1">
        <f t="array" ref="G64">_xll.BDP(Funds[[#This Row],[bloomberg_query]],$G$1)</f>
        <v>2.7855050000000001</v>
      </c>
      <c r="H64" cm="1">
        <f t="array" ref="H64">_xll.BDP(Funds[[#This Row],[bloomberg_query]],$H$1)</f>
        <v>-0.57044620000000001</v>
      </c>
    </row>
    <row r="65" spans="1:8" x14ac:dyDescent="0.25">
      <c r="A65" t="s">
        <v>2858</v>
      </c>
      <c r="B65" s="1">
        <f>_xll.BQL(Funds[[#This Row],[bloomberg_query]],"px_last(currency=EUR).value", "showdates","false","showids","false","showheaders","false")</f>
        <v>13.0435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0.18356939999999999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2.737082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25.566780000000001</v>
      </c>
      <c r="G65" cm="1">
        <f t="array" ref="G65">_xll.BDP(Funds[[#This Row],[bloomberg_query]],$G$1)</f>
        <v>12.714869999999999</v>
      </c>
      <c r="H65" cm="1">
        <f t="array" ref="H65">_xll.BDP(Funds[[#This Row],[bloomberg_query]],$H$1)</f>
        <v>-0.767625</v>
      </c>
    </row>
    <row r="66" spans="1:8" x14ac:dyDescent="0.25">
      <c r="A66" t="s">
        <v>2960</v>
      </c>
      <c r="B66" s="1">
        <f>_xll.BQL(Funds[[#This Row],[bloomberg_query]],"px_last(currency=EUR).value", "showdates","false","showids","false","showheaders","false")</f>
        <v>225.72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-0.19896539999999999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-0.33557049999999999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0.38692460000000001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1.767358</v>
      </c>
      <c r="G66" cm="1">
        <f t="array" ref="G66">_xll.BDP(Funds[[#This Row],[bloomberg_query]],$G$1)</f>
        <v>2.2469489999999999</v>
      </c>
      <c r="H66" cm="1">
        <f t="array" ref="H66">_xll.BDP(Funds[[#This Row],[bloomberg_query]],$H$1)</f>
        <v>-0.60766399999999998</v>
      </c>
    </row>
    <row r="67" spans="1:8" x14ac:dyDescent="0.25">
      <c r="A67" t="s">
        <v>2947</v>
      </c>
      <c r="B67" s="1">
        <f>_xll.BQL(Funds[[#This Row],[bloomberg_query]],"px_last(currency=EUR).value", "showdates","false","showids","false","showheaders","false")</f>
        <v>1081.5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1.109693E-2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7.6804209999999998E-2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0.30885669999999998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2.916687</v>
      </c>
      <c r="G67" cm="1">
        <f t="array" ref="G67">_xll.BDP(Funds[[#This Row],[bloomberg_query]],$G$1)</f>
        <v>1.571229</v>
      </c>
      <c r="H67" cm="1">
        <f t="array" ref="H67">_xll.BDP(Funds[[#This Row],[bloomberg_query]],$H$1)</f>
        <v>1.1096480000000001E-2</v>
      </c>
    </row>
    <row r="68" spans="1:8" x14ac:dyDescent="0.25">
      <c r="A68" t="s">
        <v>2856</v>
      </c>
      <c r="B68" s="1">
        <f>_xll.BQL(Funds[[#This Row],[bloomberg_query]],"px_last(currency=EUR).value", "showdates","false","showids","false","showheaders","false")</f>
        <v>11.163999557495117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-1.0708549999999999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-1.8037520000000001E-2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1.205039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9.8276210000000006</v>
      </c>
      <c r="G68" cm="1">
        <f t="array" ref="G68">_xll.BDP(Funds[[#This Row],[bloomberg_query]],$G$1)</f>
        <v>5.0682919999999996</v>
      </c>
      <c r="H68" cm="1">
        <f t="array" ref="H68">_xll.BDP(Funds[[#This Row],[bloomberg_query]],$H$1)</f>
        <v>-0.95813300000000001</v>
      </c>
    </row>
    <row r="69" spans="1:8" x14ac:dyDescent="0.25">
      <c r="A69" t="s">
        <v>2946</v>
      </c>
      <c r="B69" s="1">
        <f>_xll.BQL(Funds[[#This Row],[bloomberg_query]],"px_last(currency=EUR).value", "showdates","false","showids","false","showheaders","false")</f>
        <v>23.340079557891727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0.91260589999999997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0.55132329999999996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4.8264880000000003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24.89903</v>
      </c>
      <c r="G69" cm="1">
        <f t="array" ref="G69">_xll.BDP(Funds[[#This Row],[bloomberg_query]],$G$1)</f>
        <v>15.687099999999999</v>
      </c>
      <c r="H69" cm="1">
        <f t="array" ref="H69">_xll.BDP(Funds[[#This Row],[bloomberg_query]],$H$1)</f>
        <v>0</v>
      </c>
    </row>
    <row r="70" spans="1:8" x14ac:dyDescent="0.25">
      <c r="A70" t="s">
        <v>2949</v>
      </c>
      <c r="B70" s="1">
        <f>_xll.BQL(Funds[[#This Row],[bloomberg_query]],"px_last(currency=EUR).value", "showdates","false","showids","false","showheaders","false")</f>
        <v>34.568300000000001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0.25550899999999999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0.22731290000000001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1.3037970000000001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4.7581379999999998</v>
      </c>
      <c r="G70" cm="1">
        <f t="array" ref="G70">_xll.BDP(Funds[[#This Row],[bloomberg_query]],$G$1)</f>
        <v>3.8113990000000002</v>
      </c>
      <c r="H70" cm="1">
        <f t="array" ref="H70">_xll.BDP(Funds[[#This Row],[bloomberg_query]],$H$1)</f>
        <v>0</v>
      </c>
    </row>
    <row r="71" spans="1:8" x14ac:dyDescent="0.25">
      <c r="A71" t="s">
        <v>2953</v>
      </c>
      <c r="B71" s="1">
        <f>_xll.BQL(Funds[[#This Row],[bloomberg_query]],"px_last(currency=EUR).value", "showdates","false","showids","false","showheaders","false")</f>
        <v>106.2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-7.5272870000000006E-2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-8.4674009999999994E-2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1.104341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4.2709869999999999</v>
      </c>
      <c r="G71" cm="1">
        <f t="array" ref="G71">_xll.BDP(Funds[[#This Row],[bloomberg_query]],$G$1)</f>
        <v>4.2289289999999999</v>
      </c>
      <c r="H71" cm="1">
        <f t="array" ref="H71">_xll.BDP(Funds[[#This Row],[bloomberg_query]],$H$1)</f>
        <v>-0.34719220000000001</v>
      </c>
    </row>
    <row r="72" spans="1:8" x14ac:dyDescent="0.25">
      <c r="A72" t="s">
        <v>2959</v>
      </c>
      <c r="B72" s="1">
        <f>_xll.BQL(Funds[[#This Row],[bloomberg_query]],"px_last(currency=EUR).value", "showdates","false","showids","false","showheaders","false")</f>
        <v>157.30000000000001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0.14005600000000001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0.2421616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1.7991200000000001</v>
      </c>
      <c r="G72" t="str" cm="1">
        <f t="array" ref="G72">_xll.BDP(Funds[[#This Row],[bloomberg_query]],$G$1)</f>
        <v>#N/A N/A</v>
      </c>
      <c r="H72" cm="1">
        <f t="array" ref="H72">_xll.BDP(Funds[[#This Row],[bloomberg_query]],$H$1)</f>
        <v>0</v>
      </c>
    </row>
    <row r="73" spans="1:8" x14ac:dyDescent="0.25">
      <c r="A73" t="s">
        <v>2951</v>
      </c>
      <c r="B73" s="1">
        <f>_xll.BQL(Funds[[#This Row],[bloomberg_query]],"px_last(currency=EUR).value", "showdates","false","showids","false","showheaders","false")</f>
        <v>44.840000152587891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-3.3485880000000003E-2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-0.25615329999999997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0.53884149999999997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1.7496020000000001</v>
      </c>
      <c r="G73" cm="1">
        <f t="array" ref="G73">_xll.BDP(Funds[[#This Row],[bloomberg_query]],$G$1)</f>
        <v>2.4459970000000002</v>
      </c>
      <c r="H73" cm="1">
        <f t="array" ref="H73">_xll.BDP(Funds[[#This Row],[bloomberg_query]],$H$1)</f>
        <v>-0.47719489999999998</v>
      </c>
    </row>
    <row r="74" spans="1:8" x14ac:dyDescent="0.25">
      <c r="A74" t="s">
        <v>2859</v>
      </c>
      <c r="B74" s="1">
        <f>_xll.BQL(Funds[[#This Row],[bloomberg_query]],"px_last(currency=EUR).value", "showdates","false","showids","false","showheaders","false")</f>
        <v>109.4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1.418374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0.76448369999999999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1.824274</v>
      </c>
      <c r="F74" t="str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4" t="str" cm="1">
        <f t="array" ref="G74">_xll.BDP(Funds[[#This Row],[bloomberg_query]],$G$1)</f>
        <v>#N/A N/A</v>
      </c>
      <c r="H74" cm="1">
        <f t="array" ref="H74">_xll.BDP(Funds[[#This Row],[bloomberg_query]],$H$1)</f>
        <v>-0.48212389999999999</v>
      </c>
    </row>
    <row r="75" spans="1:8" x14ac:dyDescent="0.25">
      <c r="A75" t="s">
        <v>2950</v>
      </c>
      <c r="B75" s="1">
        <f>_xll.BQL(Funds[[#This Row],[bloomberg_query]],"px_last(currency=EUR).value", "showdates","false","showids","false","showheaders","false")</f>
        <v>101.3412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3.1586469999999998E-2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0.2411536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0.95565040000000001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4.5279439999999997</v>
      </c>
      <c r="G75" cm="1">
        <f t="array" ref="G75">_xll.BDP(Funds[[#This Row],[bloomberg_query]],$G$1)</f>
        <v>3.240691</v>
      </c>
      <c r="H75" cm="1">
        <f t="array" ref="H75">_xll.BDP(Funds[[#This Row],[bloomberg_query]],$H$1)</f>
        <v>3.1591710000000002E-2</v>
      </c>
    </row>
    <row r="76" spans="1:8" x14ac:dyDescent="0.25">
      <c r="A76" t="s">
        <v>2945</v>
      </c>
      <c r="B76" s="1">
        <f>_xll.BQL(Funds[[#This Row],[bloomberg_query]],"px_last(currency=EUR).value", "showdates","false","showids","false","showheaders","false")</f>
        <v>1647.7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0.25860230000000001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0.79217000000000004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5.4926339999999998</v>
      </c>
      <c r="G76" cm="1">
        <f t="array" ref="G76">_xll.BDP(Funds[[#This Row],[bloomberg_query]],$G$1)</f>
        <v>3.0111300000000001</v>
      </c>
      <c r="H76" cm="1">
        <f t="array" ref="H76">_xll.BDP(Funds[[#This Row],[bloomberg_query]],$H$1)</f>
        <v>0</v>
      </c>
    </row>
    <row r="77" spans="1:8" x14ac:dyDescent="0.25">
      <c r="A77" t="s">
        <v>2957</v>
      </c>
      <c r="B77" s="1">
        <f>_xll.BQL(Funds[[#This Row],[bloomberg_query]],"px_last(currency=EUR).value", "showdates","false","showids","false","showheaders","false")</f>
        <v>92.39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-6.4899940000000003E-2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9.7508129999999998E-2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1.2826139999999999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4.0779540000000001</v>
      </c>
      <c r="G77" cm="1">
        <f t="array" ref="G77">_xll.BDP(Funds[[#This Row],[bloomberg_query]],$G$1)</f>
        <v>4.2804739999999999</v>
      </c>
      <c r="H77" cm="1">
        <f t="array" ref="H77">_xll.BDP(Funds[[#This Row],[bloomberg_query]],$H$1)</f>
        <v>-0.18366270000000001</v>
      </c>
    </row>
    <row r="78" spans="1:8" x14ac:dyDescent="0.25">
      <c r="A78" t="s">
        <v>2956</v>
      </c>
      <c r="B78" s="1">
        <f>_xll.BQL(Funds[[#This Row],[bloomberg_query]],"px_last(currency=EUR).value", "showdates","false","showids","false","showheaders","false")</f>
        <v>104.37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-4.7883549999999997E-2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0.66550929999999997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1.300592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5.4561989999999998</v>
      </c>
      <c r="G78" cm="1">
        <f t="array" ref="G78">_xll.BDP(Funds[[#This Row],[bloomberg_query]],$G$1)</f>
        <v>4.2922529999999997</v>
      </c>
      <c r="H78" cm="1">
        <f t="array" ref="H78">_xll.BDP(Funds[[#This Row],[bloomberg_query]],$H$1)</f>
        <v>-4.7879159999999997E-2</v>
      </c>
    </row>
    <row r="79" spans="1:8" x14ac:dyDescent="0.25">
      <c r="A79" t="s">
        <v>2954</v>
      </c>
      <c r="B79" s="1">
        <f>_xll.BQL(Funds[[#This Row],[bloomberg_query]],"px_last(currency=EUR).value", "showdates","false","showids","false","showheaders","false")</f>
        <v>1202.49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-3.5746350000000003E-2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0.4167015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0.95286870000000001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4.6198420000000002</v>
      </c>
      <c r="G79" cm="1">
        <f t="array" ref="G79">_xll.BDP(Funds[[#This Row],[bloomberg_query]],$G$1)</f>
        <v>3.6317849999999998</v>
      </c>
      <c r="H79" cm="1">
        <f t="array" ref="H79">_xll.BDP(Funds[[#This Row],[bloomberg_query]],$H$1)</f>
        <v>-3.5750810000000001E-2</v>
      </c>
    </row>
    <row r="80" spans="1:8" x14ac:dyDescent="0.25">
      <c r="A80" t="s">
        <v>2857</v>
      </c>
      <c r="B80" s="1">
        <f>_xll.BQL(Funds[[#This Row],[bloomberg_query]],"px_last(currency=EUR).value", "showdates","false","showids","false","showheaders","false")</f>
        <v>110.60599999999999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0.56928590000000001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2.2080739999999999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1.533569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10.157439999999999</v>
      </c>
      <c r="G80" cm="1">
        <f t="array" ref="G80">_xll.BDP(Funds[[#This Row],[bloomberg_query]],$G$1)</f>
        <v>7.7410139999999998</v>
      </c>
      <c r="H80" cm="1">
        <f t="array" ref="H80">_xll.BDP(Funds[[#This Row],[bloomberg_query]],$H$1)</f>
        <v>-0.92787410000000003</v>
      </c>
    </row>
    <row r="81" spans="1:8" x14ac:dyDescent="0.25">
      <c r="A81" t="s">
        <v>2961</v>
      </c>
      <c r="B81" s="1" t="str">
        <f>_xll.BQL(Funds[[#This Row],[bloomberg_query]],"px_last(currency=EUR).value", "showdates","false","showids","false","showheaders","false")</f>
        <v>#N/A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1" t="str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1" t="str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1" t="str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1" t="str" cm="1">
        <f t="array" ref="G81">_xll.BDP(Funds[[#This Row],[bloomberg_query]],$G$1)</f>
        <v>#N/A Invalid Security</v>
      </c>
      <c r="H81" t="str" cm="1">
        <f t="array" ref="H81">_xll.BDP(Funds[[#This Row],[bloomberg_query]],$H$1)</f>
        <v>#N/A Invalid Security</v>
      </c>
    </row>
    <row r="82" spans="1:8" x14ac:dyDescent="0.25">
      <c r="A82" t="s">
        <v>2962</v>
      </c>
      <c r="B82" s="1">
        <f>_xll.BQL(Funds[[#This Row],[bloomberg_query]],"px_last(currency=EUR).value", "showdates","false","showids","false","showheaders","false")</f>
        <v>164.54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3.0396980000000001E-2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0.26812920000000001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0.82107839999999999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12.206770000000001</v>
      </c>
      <c r="G82" cm="1">
        <f t="array" ref="G82">_xll.BDP(Funds[[#This Row],[bloomberg_query]],$G$1)</f>
        <v>4.75718</v>
      </c>
      <c r="H82" cm="1">
        <f t="array" ref="H82">_xll.BDP(Funds[[#This Row],[bloomberg_query]],$H$1)</f>
        <v>3.0389559999999999E-2</v>
      </c>
    </row>
    <row r="83" spans="1:8" x14ac:dyDescent="0.25">
      <c r="A83" t="s">
        <v>2964</v>
      </c>
      <c r="B83" s="1">
        <f>_xll.BQL(Funds[[#This Row],[bloomberg_query]],"px_last(currency=EUR).value", "showdates","false","showids","false","showheaders","false")</f>
        <v>25.371120078323429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0.1203959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0.19812460000000001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6.2810730000000001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28.56437</v>
      </c>
      <c r="G83" cm="1">
        <f t="array" ref="G83">_xll.BDP(Funds[[#This Row],[bloomberg_query]],$G$1)</f>
        <v>14.32741</v>
      </c>
      <c r="H83" cm="1">
        <f t="array" ref="H83">_xll.BDP(Funds[[#This Row],[bloomberg_query]],$H$1)</f>
        <v>-5.0505050000000002</v>
      </c>
    </row>
    <row r="84" spans="1:8" x14ac:dyDescent="0.25">
      <c r="A84" t="s">
        <v>2965</v>
      </c>
      <c r="B84" s="1">
        <f>_xll.BQL(Funds[[#This Row],[bloomberg_query]],"px_last(currency=EUR).value", "showdates","false","showids","false","showheaders","false")</f>
        <v>100.72</v>
      </c>
      <c r="C84" t="str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0.1391927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0.2388535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1.8043229999999999</v>
      </c>
      <c r="G84" t="str" cm="1">
        <f t="array" ref="G84">_xll.BDP(Funds[[#This Row],[bloomberg_query]],$G$1)</f>
        <v>#N/A N/A</v>
      </c>
      <c r="H84" cm="1">
        <f t="array" ref="H84">_xll.BDP(Funds[[#This Row],[bloomberg_query]],$H$1)</f>
        <v>-1.7269950000000001</v>
      </c>
    </row>
    <row r="85" spans="1:8" x14ac:dyDescent="0.25">
      <c r="A85" t="s">
        <v>2241</v>
      </c>
      <c r="B85" s="1">
        <f>_xll.BQL(Funds[[#This Row],[bloomberg_query]],"px_last(currency=EUR).value", "showdates","false","showids","false","showheaders","false")</f>
        <v>117.15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1.367137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1.3320650000000001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1.375909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10.2692</v>
      </c>
      <c r="G85" cm="1">
        <f t="array" ref="G85">_xll.BDP(Funds[[#This Row],[bloomberg_query]],$G$1)</f>
        <v>4.0049710000000003</v>
      </c>
      <c r="H85" cm="1">
        <f t="array" ref="H85">_xll.BDP(Funds[[#This Row],[bloomberg_query]],$H$1)</f>
        <v>-0.3063574</v>
      </c>
    </row>
    <row r="86" spans="1:8" x14ac:dyDescent="0.25">
      <c r="A86" t="s">
        <v>2963</v>
      </c>
      <c r="B86" s="1">
        <f>_xll.BQL(Funds[[#This Row],[bloomberg_query]],"px_last(currency=EUR).value", "showdates","false","showids","false","showheaders","false")</f>
        <v>226.89999389648438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1.272972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0.92915210000000004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5.2646290000000002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25.522220000000001</v>
      </c>
      <c r="G86" cm="1">
        <f t="array" ref="G86">_xll.BDP(Funds[[#This Row],[bloomberg_query]],$G$1)</f>
        <v>12.85107</v>
      </c>
      <c r="H86" cm="1">
        <f t="array" ref="H86">_xll.BDP(Funds[[#This Row],[bloomberg_query]],$H$1)</f>
        <v>-0.1056641</v>
      </c>
    </row>
    <row r="87" spans="1:8" x14ac:dyDescent="0.25">
      <c r="A87" t="s">
        <v>2966</v>
      </c>
      <c r="B87" s="1">
        <f>_xll.BQL(Funds[[#This Row],[bloomberg_query]],"px_last(currency=EUR).value", "showdates","false","showids","false","showheaders","false")</f>
        <v>96.052001953125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-0.16672219999999999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-0.18133769999999999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0.47377180000000002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2.0932369999999998</v>
      </c>
      <c r="G87" cm="1">
        <f t="array" ref="G87">_xll.BDP(Funds[[#This Row],[bloomberg_query]],$G$1)</f>
        <v>2.0128050000000002</v>
      </c>
      <c r="H87" cm="1">
        <f t="array" ref="H87">_xll.BDP(Funds[[#This Row],[bloomberg_query]],$H$1)</f>
        <v>-0.4415461</v>
      </c>
    </row>
    <row r="88" spans="1:8" x14ac:dyDescent="0.25">
      <c r="A88" t="s">
        <v>2862</v>
      </c>
      <c r="B88" s="1">
        <f>_xll.BQL(Funds[[#This Row],[bloomberg_query]],"px_last(currency=EUR).value", "showdates","false","showids","false","showheaders","false")</f>
        <v>7.0850000381469727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-1.3666160000000001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0.1699476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0.15576319999999999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9.4177649999999993</v>
      </c>
      <c r="G88" cm="1">
        <f t="array" ref="G88">_xll.BDP(Funds[[#This Row],[bloomberg_query]],$G$1)</f>
        <v>0.98512339999999998</v>
      </c>
      <c r="H88" cm="1">
        <f t="array" ref="H88">_xll.BDP(Funds[[#This Row],[bloomberg_query]],$H$1)</f>
        <v>-5.3819429999999997</v>
      </c>
    </row>
    <row r="89" spans="1:8" x14ac:dyDescent="0.25">
      <c r="A89" t="s">
        <v>2861</v>
      </c>
      <c r="B89" s="1">
        <f>_xll.BQL(Funds[[#This Row],[bloomberg_query]],"px_last(currency=EUR).value", "showdates","false","showids","false","showheaders","false")</f>
        <v>9.5710296949829967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-1.2249060000000001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-6.8799040000000006E-2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1.215814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10.155329999999999</v>
      </c>
      <c r="G89" cm="1">
        <f t="array" ref="G89">_xll.BDP(Funds[[#This Row],[bloomberg_query]],$G$1)</f>
        <v>6.7290150000000004</v>
      </c>
      <c r="H89" cm="1">
        <f t="array" ref="H89">_xll.BDP(Funds[[#This Row],[bloomberg_query]],$H$1)</f>
        <v>-0.91464409999999996</v>
      </c>
    </row>
    <row r="90" spans="1:8" x14ac:dyDescent="0.25">
      <c r="A90" t="s">
        <v>2863</v>
      </c>
      <c r="B90" s="1">
        <f>_xll.BQL(Funds[[#This Row],[bloomberg_query]],"px_last(currency=EUR).value", "showdates","false","showids","false","showheaders","false")</f>
        <v>7.2769999504089355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-1.4654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-0.24725269999999999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-0.1512443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10.295059999999999</v>
      </c>
      <c r="G90" cm="1">
        <f t="array" ref="G90">_xll.BDP(Funds[[#This Row],[bloomberg_query]],$G$1)</f>
        <v>2.4345240000000001</v>
      </c>
      <c r="H90" cm="1">
        <f t="array" ref="H90">_xll.BDP(Funds[[#This Row],[bloomberg_query]],$H$1)</f>
        <v>-3.5520230000000002</v>
      </c>
    </row>
    <row r="91" spans="1:8" x14ac:dyDescent="0.25">
      <c r="A91" t="s">
        <v>2860</v>
      </c>
      <c r="B91" s="1">
        <f>_xll.BQL(Funds[[#This Row],[bloomberg_query]],"px_last(currency=EUR).value", "showdates","false","showids","false","showheaders","false")</f>
        <v>7.6469998359680176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-1.6270659999999999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-0.80729169999999995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-0.89822550000000001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9.2279300000000006</v>
      </c>
      <c r="G91" cm="1">
        <f t="array" ref="G91">_xll.BDP(Funds[[#This Row],[bloomberg_query]],$G$1)</f>
        <v>1.6573990000000001</v>
      </c>
      <c r="H91" cm="1">
        <f t="array" ref="H91">_xll.BDP(Funds[[#This Row],[bloomberg_query]],$H$1)</f>
        <v>-4.4841340000000001</v>
      </c>
    </row>
    <row r="92" spans="1:8" x14ac:dyDescent="0.25">
      <c r="A92" t="s">
        <v>2967</v>
      </c>
      <c r="B92" s="1">
        <f>_xll.BQL(Funds[[#This Row],[bloomberg_query]],"px_last(currency=EUR).value", "showdates","false","showids","false","showheaders","false")</f>
        <v>91.18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0.13178129999999999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0.359595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0.99382979999999999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6.5399320000000003</v>
      </c>
      <c r="G92" cm="1">
        <f t="array" ref="G92">_xll.BDP(Funds[[#This Row],[bloomberg_query]],$G$1)</f>
        <v>0.4937086</v>
      </c>
      <c r="H92" cm="1">
        <f t="array" ref="H92">_xll.BDP(Funds[[#This Row],[bloomberg_query]],$H$1)</f>
        <v>-3.0412599999999999</v>
      </c>
    </row>
    <row r="93" spans="1:8" x14ac:dyDescent="0.25">
      <c r="A93" t="s">
        <v>2968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2866</v>
      </c>
      <c r="B94" s="1">
        <f>_xll.BQL(Funds[[#This Row],[bloomberg_query]],"px_last(currency=EUR).value", "showdates","false","showids","false","showheaders","false")</f>
        <v>63.220001220703125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-1.2976859999999999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0.31781350000000003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0.27001269999999999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9.4107459999999996</v>
      </c>
      <c r="G94" cm="1">
        <f t="array" ref="G94">_xll.BDP(Funds[[#This Row],[bloomberg_query]],$G$1)</f>
        <v>2.3624179999999999</v>
      </c>
      <c r="H94" cm="1">
        <f t="array" ref="H94">_xll.BDP(Funds[[#This Row],[bloomberg_query]],$H$1)</f>
        <v>-3.3037570000000001</v>
      </c>
    </row>
    <row r="95" spans="1:8" x14ac:dyDescent="0.25">
      <c r="A95" t="s">
        <v>2867</v>
      </c>
      <c r="B95" s="1">
        <f>_xll.BQL(Funds[[#This Row],[bloomberg_query]],"px_last(currency=EUR).value", "showdates","false","showids","false","showheaders","false")</f>
        <v>175.24000549316406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-1.4094040000000001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0.18331810000000001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0.28673009999999999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9.1090590000000002</v>
      </c>
      <c r="G95" cm="1">
        <f t="array" ref="G95">_xll.BDP(Funds[[#This Row],[bloomberg_query]],$G$1)</f>
        <v>2.4299379999999999</v>
      </c>
      <c r="H95" cm="1">
        <f t="array" ref="H95">_xll.BDP(Funds[[#This Row],[bloomberg_query]],$H$1)</f>
        <v>-3.353189</v>
      </c>
    </row>
    <row r="96" spans="1:8" x14ac:dyDescent="0.25">
      <c r="A96" t="s">
        <v>2864</v>
      </c>
      <c r="B96" s="1">
        <f>_xll.BQL(Funds[[#This Row],[bloomberg_query]],"px_last(currency=EUR).value", "showdates","false","showids","false","showheaders","false")</f>
        <v>267.95001220703125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-1.4377880000000001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0.11233849999999999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0.3754458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10.56658</v>
      </c>
      <c r="G96" cm="1">
        <f t="array" ref="G96">_xll.BDP(Funds[[#This Row],[bloomberg_query]],$G$1)</f>
        <v>3.5576560000000002</v>
      </c>
      <c r="H96" cm="1">
        <f t="array" ref="H96">_xll.BDP(Funds[[#This Row],[bloomberg_query]],$H$1)</f>
        <v>-2.2615289999999999</v>
      </c>
    </row>
    <row r="97" spans="1:8" x14ac:dyDescent="0.25">
      <c r="A97" t="s">
        <v>2865</v>
      </c>
      <c r="B97" s="1">
        <f>_xll.BQL(Funds[[#This Row],[bloomberg_query]],"px_last(currency=EUR).value", "showdates","false","showids","false","showheaders","false")</f>
        <v>51.180000305175781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-1.4467589999999999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0.156832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0.19611690000000001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9.1804360000000003</v>
      </c>
      <c r="G97" cm="1">
        <f t="array" ref="G97">_xll.BDP(Funds[[#This Row],[bloomberg_query]],$G$1)</f>
        <v>0.15415129999999999</v>
      </c>
      <c r="H97" cm="1">
        <f t="array" ref="H97">_xll.BDP(Funds[[#This Row],[bloomberg_query]],$H$1)</f>
        <v>-5.6763700000000004</v>
      </c>
    </row>
    <row r="98" spans="1:8" x14ac:dyDescent="0.25">
      <c r="A98" t="s">
        <v>2244</v>
      </c>
      <c r="B98" s="1">
        <f>_xll.BQL(Funds[[#This Row],[bloomberg_query]],"px_last(currency=EUR).value", "showdates","false","showids","false","showheaders","false")</f>
        <v>125.19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-3.1941230000000001E-2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-0.54814110000000005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-1.059037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6.625432</v>
      </c>
      <c r="G98" cm="1">
        <f t="array" ref="G98">_xll.BDP(Funds[[#This Row],[bloomberg_query]],$G$1)</f>
        <v>-0.72790679999999996</v>
      </c>
      <c r="H98" cm="1">
        <f t="array" ref="H98">_xll.BDP(Funds[[#This Row],[bloomberg_query]],$H$1)</f>
        <v>-5.2810740000000003</v>
      </c>
    </row>
    <row r="99" spans="1:8" x14ac:dyDescent="0.25">
      <c r="A99" t="s">
        <v>2868</v>
      </c>
      <c r="B99" s="1">
        <f>_xll.BQL(Funds[[#This Row],[bloomberg_query]],"px_last(currency=EUR).value", "showdates","false","showids","false","showheaders","false")</f>
        <v>29.399999618530273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-0.678311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1.49021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3.1525189999999998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9.7508090000000003</v>
      </c>
      <c r="G99" cm="1">
        <f t="array" ref="G99">_xll.BDP(Funds[[#This Row],[bloomberg_query]],$G$1)</f>
        <v>4.3893250000000004</v>
      </c>
      <c r="H99" cm="1">
        <f t="array" ref="H99">_xll.BDP(Funds[[#This Row],[bloomberg_query]],$H$1)</f>
        <v>-1.2428650000000001</v>
      </c>
    </row>
    <row r="100" spans="1:8" x14ac:dyDescent="0.25">
      <c r="A100" t="s">
        <v>2870</v>
      </c>
      <c r="B100" s="1">
        <f>_xll.BQL(Funds[[#This Row],[bloomberg_query]],"px_last(currency=EUR).value", "showdates","false","showids","false","showheaders","false")</f>
        <v>126.18000030517578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-1.5977440000000001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0.1754106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1.699854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11.3096</v>
      </c>
      <c r="G100" cm="1">
        <f t="array" ref="G100">_xll.BDP(Funds[[#This Row],[bloomberg_query]],$G$1)</f>
        <v>2.7583839999999999</v>
      </c>
      <c r="H100" cm="1">
        <f t="array" ref="H100">_xll.BDP(Funds[[#This Row],[bloomberg_query]],$H$1)</f>
        <v>-2.7439529999999999</v>
      </c>
    </row>
    <row r="101" spans="1:8" x14ac:dyDescent="0.25">
      <c r="A101" t="s">
        <v>2869</v>
      </c>
      <c r="B101" s="1">
        <f>_xll.BQL(Funds[[#This Row],[bloomberg_query]],"px_last(currency=EUR).value", "showdates","false","showids","false","showheaders","false")</f>
        <v>63.099998474121094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-1.1667369999999999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0.23157330000000001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0.28247240000000001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7.4235879999999996</v>
      </c>
      <c r="G101" cm="1">
        <f t="array" ref="G101">_xll.BDP(Funds[[#This Row],[bloomberg_query]],$G$1)</f>
        <v>1.868052</v>
      </c>
      <c r="H101" cm="1">
        <f t="array" ref="H101">_xll.BDP(Funds[[#This Row],[bloomberg_query]],$H$1)</f>
        <v>-3.884239</v>
      </c>
    </row>
    <row r="102" spans="1:8" x14ac:dyDescent="0.25">
      <c r="A102" t="s">
        <v>2969</v>
      </c>
      <c r="B102" s="1">
        <f>_xll.BQL(Funds[[#This Row],[bloomberg_query]],"px_last(currency=EUR).value", "showdates","false","showids","false","showheaders","false")</f>
        <v>102.83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-0.14565939999999999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0.51808399999999999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1.0415639999999999</v>
      </c>
      <c r="G102" cm="1">
        <f t="array" ref="G102">_xll.BDP(Funds[[#This Row],[bloomberg_query]],$G$1)</f>
        <v>2.5237630000000002</v>
      </c>
      <c r="H102" cm="1">
        <f t="array" ref="H102">_xll.BDP(Funds[[#This Row],[bloomberg_query]],$H$1)</f>
        <v>-0.36817870000000003</v>
      </c>
    </row>
    <row r="103" spans="1:8" x14ac:dyDescent="0.25">
      <c r="A103" t="s">
        <v>2875</v>
      </c>
      <c r="B103" s="1">
        <f>_xll.BQL(Funds[[#This Row],[bloomberg_query]],"px_last(currency=EUR).value", "showdates","false","showids","false","showheaders","false")</f>
        <v>8.4689998626708984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-1.584158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-0.33030549999999997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-0.1890136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10.18519</v>
      </c>
      <c r="G103" cm="1">
        <f t="array" ref="G103">_xll.BDP(Funds[[#This Row],[bloomberg_query]],$G$1)</f>
        <v>3.7491300000000001</v>
      </c>
      <c r="H103" cm="1">
        <f t="array" ref="H103">_xll.BDP(Funds[[#This Row],[bloomberg_query]],$H$1)</f>
        <v>-2.081169</v>
      </c>
    </row>
    <row r="104" spans="1:8" x14ac:dyDescent="0.25">
      <c r="A104" t="s">
        <v>2871</v>
      </c>
      <c r="B104" s="1">
        <f>_xll.BQL(Funds[[#This Row],[bloomberg_query]],"px_last(currency=EUR).value", "showdates","false","showids","false","showheaders","false")</f>
        <v>13.303999900817871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-0.40601500000000001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0.2118323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0.48551060000000001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20.134229999999999</v>
      </c>
      <c r="G104" cm="1">
        <f t="array" ref="G104">_xll.BDP(Funds[[#This Row],[bloomberg_query]],$G$1)</f>
        <v>7.2077580000000001</v>
      </c>
      <c r="H104" cm="1">
        <f t="array" ref="H104">_xll.BDP(Funds[[#This Row],[bloomberg_query]],$H$1)</f>
        <v>-1.1589910000000001</v>
      </c>
    </row>
    <row r="105" spans="1:8" x14ac:dyDescent="0.25">
      <c r="A105" t="s">
        <v>2874</v>
      </c>
      <c r="B105" s="1">
        <f>_xll.BQL(Funds[[#This Row],[bloomberg_query]],"px_last(currency=EUR).value", "showdates","false","showids","false","showheaders","false")</f>
        <v>193.64680000000001</v>
      </c>
      <c r="C105" t="str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-0.1878242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1.0321469999999999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7.7083519999999996</v>
      </c>
      <c r="G105" cm="1">
        <f t="array" ref="G105">_xll.BDP(Funds[[#This Row],[bloomberg_query]],$G$1)</f>
        <v>5.4766159999999999</v>
      </c>
      <c r="H105" cm="1">
        <f t="array" ref="H105">_xll.BDP(Funds[[#This Row],[bloomberg_query]],$H$1)</f>
        <v>-0.80499759999999998</v>
      </c>
    </row>
    <row r="106" spans="1:8" x14ac:dyDescent="0.25">
      <c r="A106" t="s">
        <v>2970</v>
      </c>
      <c r="B106" s="1">
        <f>_xll.BQL(Funds[[#This Row],[bloomberg_query]],"px_last(currency=EUR).value", "showdates","false","showids","false","showheaders","false")</f>
        <v>94.7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-0.1370874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-0.23177410000000001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0.62692590000000004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-0.59829960000000004</v>
      </c>
      <c r="G106" cm="1">
        <f t="array" ref="G106">_xll.BDP(Funds[[#This Row],[bloomberg_query]],$G$1)</f>
        <v>2.9152640000000001</v>
      </c>
      <c r="H106" cm="1">
        <f t="array" ref="H106">_xll.BDP(Funds[[#This Row],[bloomberg_query]],$H$1)</f>
        <v>-1.075949</v>
      </c>
    </row>
    <row r="107" spans="1:8" x14ac:dyDescent="0.25">
      <c r="A107" t="s">
        <v>2971</v>
      </c>
      <c r="B107" s="1">
        <f>_xll.BQL(Funds[[#This Row],[bloomberg_query]],"px_last(currency=EUR).value", "showdates","false","showids","false","showheaders","false")</f>
        <v>227.60000610351563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1.243514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0.91849479999999994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5.3038059999999998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25.618829999999999</v>
      </c>
      <c r="G107" cm="1">
        <f t="array" ref="G107">_xll.BDP(Funds[[#This Row],[bloomberg_query]],$G$1)</f>
        <v>13.04332</v>
      </c>
      <c r="H107" cm="1">
        <f t="array" ref="H107">_xll.BDP(Funds[[#This Row],[bloomberg_query]],$H$1)</f>
        <v>-6.1473340000000001E-2</v>
      </c>
    </row>
    <row r="108" spans="1:8" x14ac:dyDescent="0.25">
      <c r="A108" t="s">
        <v>2872</v>
      </c>
      <c r="B108" s="1">
        <f>_xll.BQL(Funds[[#This Row],[bloomberg_query]],"px_last(currency=EUR).value", "showdates","false","showids","false","showheaders","false")</f>
        <v>119.66000366210938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-0.41734480000000002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1.0374319999999999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1.44983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18.328790000000001</v>
      </c>
      <c r="G108" cm="1">
        <f t="array" ref="G108">_xll.BDP(Funds[[#This Row],[bloomberg_query]],$G$1)</f>
        <v>9.1289770000000008</v>
      </c>
      <c r="H108" cm="1">
        <f t="array" ref="H108">_xll.BDP(Funds[[#This Row],[bloomberg_query]],$H$1)</f>
        <v>-0.29164109999999999</v>
      </c>
    </row>
    <row r="109" spans="1:8" x14ac:dyDescent="0.25">
      <c r="A109" t="s">
        <v>2873</v>
      </c>
      <c r="B109" s="1">
        <f>_xll.BQL(Funds[[#This Row],[bloomberg_query]],"px_last(currency=EUR).value", "showdates","false","showids","false","showheaders","false")</f>
        <v>17.48699951171875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-0.67482549999999997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0.45112780000000002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1.044303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15.8987</v>
      </c>
      <c r="G109" cm="1">
        <f t="array" ref="G109">_xll.BDP(Funds[[#This Row],[bloomberg_query]],$G$1)</f>
        <v>6.5556539999999996</v>
      </c>
      <c r="H109" cm="1">
        <f t="array" ref="H109">_xll.BDP(Funds[[#This Row],[bloomberg_query]],$H$1)</f>
        <v>-1.5510269999999999</v>
      </c>
    </row>
    <row r="110" spans="1:8" x14ac:dyDescent="0.25">
      <c r="A110" t="s">
        <v>2973</v>
      </c>
      <c r="B110" s="1">
        <f>_xll.BQL(Funds[[#This Row],[bloomberg_query]],"px_last(currency=EUR).value", "showdates","false","showids","false","showheaders","false")</f>
        <v>925.65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-1.7282160000000001E-2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8.4336179999999997E-2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0.64038439999999996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5.5304739999999999</v>
      </c>
      <c r="G110" cm="1">
        <f t="array" ref="G110">_xll.BDP(Funds[[#This Row],[bloomberg_query]],$G$1)</f>
        <v>3.4648349999999999</v>
      </c>
      <c r="H110" cm="1">
        <f t="array" ref="H110">_xll.BDP(Funds[[#This Row],[bloomberg_query]],$H$1)</f>
        <v>-1.7279260000000001E-2</v>
      </c>
    </row>
    <row r="111" spans="1:8" x14ac:dyDescent="0.25">
      <c r="A111" t="s">
        <v>2972</v>
      </c>
      <c r="B111" s="1">
        <f>_xll.BQL(Funds[[#This Row],[bloomberg_query]],"px_last(currency=EUR).value", "showdates","false","showids","false","showheaders","false")</f>
        <v>142.0050048828125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-0.1233828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-0.2464615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0.57865029999999995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2.2336320000000001</v>
      </c>
      <c r="G111" cm="1">
        <f t="array" ref="G111">_xll.BDP(Funds[[#This Row],[bloomberg_query]],$G$1)</f>
        <v>1.942196</v>
      </c>
      <c r="H111" cm="1">
        <f t="array" ref="H111">_xll.BDP(Funds[[#This Row],[bloomberg_query]],$H$1)</f>
        <v>-0.25987369999999999</v>
      </c>
    </row>
    <row r="112" spans="1:8" x14ac:dyDescent="0.25">
      <c r="A112" t="s">
        <v>2974</v>
      </c>
      <c r="B112" s="1">
        <f>_xll.BQL(Funds[[#This Row],[bloomberg_query]],"px_last(currency=EUR).value", "showdates","false","showids","false","showheaders","false")</f>
        <v>0.8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2" cm="1">
        <f t="array" ref="G112">_xll.BDP(Funds[[#This Row],[bloomberg_query]],$G$1)</f>
        <v>3.1127150000000001</v>
      </c>
      <c r="H112" cm="1">
        <f t="array" ref="H112">_xll.BDP(Funds[[#This Row],[bloomberg_query]],$H$1)</f>
        <v>-8.0459759999999996</v>
      </c>
    </row>
    <row r="113" spans="1:8" x14ac:dyDescent="0.25">
      <c r="A113" t="s">
        <v>2876</v>
      </c>
      <c r="B113" s="1">
        <f>_xll.BQL(Funds[[#This Row],[bloomberg_query]],"px_last(currency=EUR).value", "showdates","false","showids","false","showheaders","false")</f>
        <v>118.94000244140625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-1.463009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8.4430930000000001E-2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0.49169210000000002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10.450749999999999</v>
      </c>
      <c r="G113" cm="1">
        <f t="array" ref="G113">_xll.BDP(Funds[[#This Row],[bloomberg_query]],$G$1)</f>
        <v>2.7467969999999999</v>
      </c>
      <c r="H113" cm="1">
        <f t="array" ref="H113">_xll.BDP(Funds[[#This Row],[bloomberg_query]],$H$1)</f>
        <v>-2.9694889999999998</v>
      </c>
    </row>
    <row r="114" spans="1:8" x14ac:dyDescent="0.25">
      <c r="A114" t="s">
        <v>2975</v>
      </c>
      <c r="B114" s="1">
        <f>_xll.BQL(Funds[[#This Row],[bloomberg_query]],"px_last(currency=EUR).value", "showdates","false","showids","false","showheaders","false")</f>
        <v>11.24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8.9047189999999998E-2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4" cm="1">
        <f t="array" ref="G114">_xll.BDP(Funds[[#This Row],[bloomberg_query]],$G$1)</f>
        <v>3.115039E-2</v>
      </c>
      <c r="H114" cm="1">
        <f t="array" ref="H114">_xll.BDP(Funds[[#This Row],[bloomberg_query]],$H$1)</f>
        <v>-1.8340609999999999</v>
      </c>
    </row>
    <row r="115" spans="1:8" x14ac:dyDescent="0.25">
      <c r="A115" t="s">
        <v>2976</v>
      </c>
      <c r="B115" s="1">
        <f>_xll.BQL(Funds[[#This Row],[bloomberg_query]],"px_last(currency=EUR).value", "showdates","false","showids","false","showheaders","false")</f>
        <v>0.08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5" cm="1">
        <f t="array" ref="G115">_xll.BDP(Funds[[#This Row],[bloomberg_query]],$G$1)</f>
        <v>2.235174231118854E-6</v>
      </c>
      <c r="H115" cm="1">
        <f t="array" ref="H115">_xll.BDP(Funds[[#This Row],[bloomberg_query]],$H$1)</f>
        <v>0</v>
      </c>
    </row>
    <row r="116" spans="1:8" x14ac:dyDescent="0.25">
      <c r="A116" t="s">
        <v>2880</v>
      </c>
      <c r="B116" s="1">
        <f>_xll.BQL(Funds[[#This Row],[bloomberg_query]],"px_last(currency=EUR).value", "showdates","false","showids","false","showheaders","false")</f>
        <v>6.9109997749328613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-0.99109449999999999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0.59836540000000005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1.2123550000000001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10.0649</v>
      </c>
      <c r="G116" cm="1">
        <f t="array" ref="G116">_xll.BDP(Funds[[#This Row],[bloomberg_query]],$G$1)</f>
        <v>5.1255319999999998</v>
      </c>
      <c r="H116" cm="1">
        <f t="array" ref="H116">_xll.BDP(Funds[[#This Row],[bloomberg_query]],$H$1)</f>
        <v>-0.74680519999999995</v>
      </c>
    </row>
    <row r="117" spans="1:8" x14ac:dyDescent="0.25">
      <c r="A117" t="s">
        <v>2977</v>
      </c>
      <c r="B117" s="1">
        <f>_xll.BQL(Funds[[#This Row],[bloomberg_query]],"px_last(currency=EUR).value", "showdates","false","showids","false","showheaders","false")</f>
        <v>1018.67</v>
      </c>
      <c r="C117" t="str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0.23024020000000001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0.30327199999999999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4.0287170000000003</v>
      </c>
      <c r="G117" cm="1">
        <f t="array" ref="G117">_xll.BDP(Funds[[#This Row],[bloomberg_query]],$G$1)</f>
        <v>1.788341</v>
      </c>
      <c r="H117" cm="1">
        <f t="array" ref="H117">_xll.BDP(Funds[[#This Row],[bloomberg_query]],$H$1)</f>
        <v>0</v>
      </c>
    </row>
    <row r="118" spans="1:8" x14ac:dyDescent="0.25">
      <c r="A118" t="s">
        <v>2879</v>
      </c>
      <c r="B118" s="1">
        <f>_xll.BQL(Funds[[#This Row],[bloomberg_query]],"px_last(currency=EUR).value", "showdates","false","showids","false","showheaders","false")</f>
        <v>7.7179999351501465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-1.296035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0.26068819999999998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0.4833442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10.121689999999999</v>
      </c>
      <c r="G118" cm="1">
        <f t="array" ref="G118">_xll.BDP(Funds[[#This Row],[bloomberg_query]],$G$1)</f>
        <v>3.502704</v>
      </c>
      <c r="H118" cm="1">
        <f t="array" ref="H118">_xll.BDP(Funds[[#This Row],[bloomberg_query]],$H$1)</f>
        <v>-2.3037990000000002</v>
      </c>
    </row>
    <row r="119" spans="1:8" x14ac:dyDescent="0.25">
      <c r="A119" t="s">
        <v>2877</v>
      </c>
      <c r="B119" s="1">
        <f>_xll.BQL(Funds[[#This Row],[bloomberg_query]],"px_last(currency=EUR).value", "showdates","false","showids","false","showheaders","false")</f>
        <v>85.080001831054688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-1.579931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-0.81772560000000005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-0.2423872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10.504020000000001</v>
      </c>
      <c r="G119" cm="1">
        <f t="array" ref="G119">_xll.BDP(Funds[[#This Row],[bloomberg_query]],$G$1)</f>
        <v>3.894231</v>
      </c>
      <c r="H119" cm="1">
        <f t="array" ref="H119">_xll.BDP(Funds[[#This Row],[bloomberg_query]],$H$1)</f>
        <v>-1.955586</v>
      </c>
    </row>
    <row r="120" spans="1:8" x14ac:dyDescent="0.25">
      <c r="A120" t="s">
        <v>2878</v>
      </c>
      <c r="B120" s="1">
        <f>_xll.BQL(Funds[[#This Row],[bloomberg_query]],"px_last(currency=EUR).value", "showdates","false","showids","false","showheaders","false")</f>
        <v>67.470001220703125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-0.63524890000000001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0.80935250000000003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0.8395802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17.95861</v>
      </c>
      <c r="G120" cm="1">
        <f t="array" ref="G120">_xll.BDP(Funds[[#This Row],[bloomberg_query]],$G$1)</f>
        <v>8.7091360000000009</v>
      </c>
      <c r="H120" cm="1">
        <f t="array" ref="H120">_xll.BDP(Funds[[#This Row],[bloomberg_query]],$H$1)</f>
        <v>-0.47204560000000001</v>
      </c>
    </row>
    <row r="121" spans="1:8" x14ac:dyDescent="0.25">
      <c r="A121" t="s">
        <v>2978</v>
      </c>
      <c r="B121" s="1">
        <f>_xll.BQL(Funds[[#This Row],[bloomberg_query]],"px_last(currency=EUR).value", "showdates","false","showids","false","showheaders","false")</f>
        <v>162.03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7.4115249999999994E-2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0.35668100000000003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1.03346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7.0744499999999997</v>
      </c>
      <c r="G121" cm="1">
        <f t="array" ref="G121">_xll.BDP(Funds[[#This Row],[bloomberg_query]],$G$1)</f>
        <v>0.47767379999999998</v>
      </c>
      <c r="H121" cm="1">
        <f t="array" ref="H121">_xll.BDP(Funds[[#This Row],[bloomberg_query]],$H$1)</f>
        <v>-3.1847530000000002</v>
      </c>
    </row>
    <row r="122" spans="1:8" x14ac:dyDescent="0.25">
      <c r="A122" t="s">
        <v>2980</v>
      </c>
      <c r="B122" s="1">
        <f>_xll.BQL(Funds[[#This Row],[bloomberg_query]],"px_last(currency=EUR).value", "showdates","false","showids","false","showheaders","false")</f>
        <v>4.399459944647873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-0.35911080000000001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-2.2303350000000002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0.94992719999999997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1.6256060000000001</v>
      </c>
      <c r="G122" cm="1">
        <f t="array" ref="G122">_xll.BDP(Funds[[#This Row],[bloomberg_query]],$G$1)</f>
        <v>6.2416749999999999</v>
      </c>
      <c r="H122" cm="1">
        <f t="array" ref="H122">_xll.BDP(Funds[[#This Row],[bloomberg_query]],$H$1)</f>
        <v>-3.168323</v>
      </c>
    </row>
    <row r="123" spans="1:8" x14ac:dyDescent="0.25">
      <c r="A123" t="s">
        <v>2979</v>
      </c>
      <c r="B123" s="1">
        <f>_xll.BQL(Funds[[#This Row],[bloomberg_query]],"px_last(currency=EUR).value", "showdates","false","showids","false","showheaders","false")</f>
        <v>134.84480490578426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-0.32739770000000001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-1.423886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0.71789360000000002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3.3977080000000002</v>
      </c>
      <c r="G123" cm="1">
        <f t="array" ref="G123">_xll.BDP(Funds[[#This Row],[bloomberg_query]],$G$1)</f>
        <v>5.1983449999999998</v>
      </c>
      <c r="H123" cm="1">
        <f t="array" ref="H123">_xll.BDP(Funds[[#This Row],[bloomberg_query]],$H$1)</f>
        <v>-1.1541250000000001</v>
      </c>
    </row>
    <row r="124" spans="1:8" x14ac:dyDescent="0.25">
      <c r="A124" t="s">
        <v>2981</v>
      </c>
      <c r="B124" s="1">
        <f>_xll.BQL(Funds[[#This Row],[bloomberg_query]],"px_last(currency=EUR).value", "showdates","false","showids","false","showheaders","false")</f>
        <v>0.73900002241134644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-0.81081080000000005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15.408799999999999</v>
      </c>
      <c r="G124" cm="1">
        <f t="array" ref="G124">_xll.BDP(Funds[[#This Row],[bloomberg_query]],$G$1)</f>
        <v>3.6720090000000001</v>
      </c>
      <c r="H124" cm="1">
        <f t="array" ref="H124">_xll.BDP(Funds[[#This Row],[bloomberg_query]],$H$1)</f>
        <v>-4.6451549999999999</v>
      </c>
    </row>
    <row r="125" spans="1:8" x14ac:dyDescent="0.25">
      <c r="A125" t="s">
        <v>2983</v>
      </c>
      <c r="B125" s="1">
        <f>_xll.BQL(Funds[[#This Row],[bloomberg_query]],"px_last(currency=EUR).value", "showdates","false","showids","false","showheaders","false")</f>
        <v>75.864997863769531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1.200698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0.84893050000000003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5.1725339999999997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25.934889999999999</v>
      </c>
      <c r="G125" cm="1">
        <f t="array" ref="G125">_xll.BDP(Funds[[#This Row],[bloomberg_query]],$G$1)</f>
        <v>13.056319999999999</v>
      </c>
      <c r="H125" cm="1">
        <f t="array" ref="H125">_xll.BDP(Funds[[#This Row],[bloomberg_query]],$H$1)</f>
        <v>-9.8768209999999995E-2</v>
      </c>
    </row>
    <row r="126" spans="1:8" x14ac:dyDescent="0.25">
      <c r="A126" t="s">
        <v>2982</v>
      </c>
      <c r="B126" s="1">
        <f>_xll.BQL(Funds[[#This Row],[bloomberg_query]],"px_last(currency=EUR).value", "showdates","false","showids","false","showheaders","false")</f>
        <v>75.243499755859375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5.3847430000000002E-2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8.7781129999999999E-2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0.30724119999999999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2.4776400000000001</v>
      </c>
      <c r="G126" cm="1">
        <f t="array" ref="G126">_xll.BDP(Funds[[#This Row],[bloomberg_query]],$G$1)</f>
        <v>1.1025689999999999</v>
      </c>
      <c r="H126" cm="1">
        <f t="array" ref="H126">_xll.BDP(Funds[[#This Row],[bloomberg_query]],$H$1)</f>
        <v>-0.11416320000000001</v>
      </c>
    </row>
    <row r="127" spans="1:8" x14ac:dyDescent="0.25">
      <c r="A127" t="s">
        <v>2887</v>
      </c>
      <c r="B127" s="1">
        <f>_xll.BQL(Funds[[#This Row],[bloomberg_query]],"px_last(currency=EUR).value", "showdates","false","showids","false","showheaders","false")</f>
        <v>51.319999694824219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-1.0861130000000001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0.19646369999999999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-0.93240089999999998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16.771609999999999</v>
      </c>
      <c r="G127" cm="1">
        <f t="array" ref="G127">_xll.BDP(Funds[[#This Row],[bloomberg_query]],$G$1)</f>
        <v>5.3539709999999996</v>
      </c>
      <c r="H127" cm="1">
        <f t="array" ref="H127">_xll.BDP(Funds[[#This Row],[bloomberg_query]],$H$1)</f>
        <v>-7.3646240000000001</v>
      </c>
    </row>
    <row r="128" spans="1:8" x14ac:dyDescent="0.25">
      <c r="A128" t="s">
        <v>2882</v>
      </c>
      <c r="B128" s="1">
        <f>_xll.BQL(Funds[[#This Row],[bloomberg_query]],"px_last(currency=EUR).value", "showdates","false","showids","false","showheaders","false")</f>
        <v>215.05000305175781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-1.589496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-1.544135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-2.776513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9.3586969999999994</v>
      </c>
      <c r="G128" cm="1">
        <f t="array" ref="G128">_xll.BDP(Funds[[#This Row],[bloomberg_query]],$G$1)</f>
        <v>3.9823249999999999</v>
      </c>
      <c r="H128" cm="1">
        <f t="array" ref="H128">_xll.BDP(Funds[[#This Row],[bloomberg_query]],$H$1)</f>
        <v>-3.7592279999999998</v>
      </c>
    </row>
    <row r="129" spans="1:8" x14ac:dyDescent="0.25">
      <c r="A129" t="s">
        <v>3081</v>
      </c>
      <c r="B129" s="1">
        <f>_xll.BQL(Funds[[#This Row],[bloomberg_query]],"px_last(currency=EUR).value", "showdates","false","showids","false","showheaders","false")</f>
        <v>41.095001220703125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-0.96025280000000002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0.50573579999999996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-0.28148329999999999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16.117999999999999</v>
      </c>
      <c r="G129" cm="1">
        <f t="array" ref="G129">_xll.BDP(Funds[[#This Row],[bloomberg_query]],$G$1)</f>
        <v>5.7989290000000002</v>
      </c>
      <c r="H129" cm="1">
        <f t="array" ref="H129">_xll.BDP(Funds[[#This Row],[bloomberg_query]],$H$1)</f>
        <v>-6.4108369999999999</v>
      </c>
    </row>
    <row r="130" spans="1:8" x14ac:dyDescent="0.25">
      <c r="A130" t="s">
        <v>2884</v>
      </c>
      <c r="B130" s="1">
        <f>_xll.BQL(Funds[[#This Row],[bloomberg_query]],"px_last(currency=EUR).value", "showdates","false","showids","false","showheaders","false")</f>
        <v>33.288348138332367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-0.86057939999999999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0.15602949999999999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0.73945179999999999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15.60993</v>
      </c>
      <c r="G130" cm="1">
        <f t="array" ref="G130">_xll.BDP(Funds[[#This Row],[bloomberg_query]],$G$1)</f>
        <v>8.4865030000000008</v>
      </c>
      <c r="H130" cm="1">
        <f t="array" ref="H130">_xll.BDP(Funds[[#This Row],[bloomberg_query]],$H$1)</f>
        <v>-0.36353390000000002</v>
      </c>
    </row>
    <row r="131" spans="1:8" x14ac:dyDescent="0.25">
      <c r="A131" t="s">
        <v>2888</v>
      </c>
      <c r="B131" s="1">
        <f>_xll.BQL(Funds[[#This Row],[bloomberg_query]],"px_last(currency=EUR).value", "showdates","false","showids","false","showheaders","false")</f>
        <v>6.380000114440918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-1.443427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-0.50141020000000003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0.12614320000000001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10.204789999999999</v>
      </c>
      <c r="G131" cm="1">
        <f t="array" ref="G131">_xll.BDP(Funds[[#This Row],[bloomberg_query]],$G$1)</f>
        <v>6.6246869999999998</v>
      </c>
      <c r="H131" cm="1">
        <f t="array" ref="H131">_xll.BDP(Funds[[#This Row],[bloomberg_query]],$H$1)</f>
        <v>-3.318683</v>
      </c>
    </row>
    <row r="132" spans="1:8" x14ac:dyDescent="0.25">
      <c r="A132" t="s">
        <v>2984</v>
      </c>
      <c r="B132" s="1">
        <f>_xll.BQL(Funds[[#This Row],[bloomberg_query]],"px_last(currency=EUR).value", "showdates","false","showids","false","showheaders","false")</f>
        <v>112.28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-2.6711780000000001E-2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0.60030459999999997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1.3631850000000001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8.0550479999999993</v>
      </c>
      <c r="G132" cm="1">
        <f t="array" ref="G132">_xll.BDP(Funds[[#This Row],[bloomberg_query]],$G$1)</f>
        <v>4.1223260000000002</v>
      </c>
      <c r="H132" cm="1">
        <f t="array" ref="H132">_xll.BDP(Funds[[#This Row],[bloomberg_query]],$H$1)</f>
        <v>-2.6710689999999999E-2</v>
      </c>
    </row>
    <row r="133" spans="1:8" x14ac:dyDescent="0.25">
      <c r="A133" t="s">
        <v>2986</v>
      </c>
      <c r="B133" s="1">
        <f>_xll.BQL(Funds[[#This Row],[bloomberg_query]],"px_last(currency=EUR).value", "showdates","false","showids","false","showheaders","false")</f>
        <v>107.72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0.1208403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0.18602920000000001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0.47574630000000001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3.5794450000000002</v>
      </c>
      <c r="G133" cm="1">
        <f t="array" ref="G133">_xll.BDP(Funds[[#This Row],[bloomberg_query]],$G$1)</f>
        <v>2.038157</v>
      </c>
      <c r="H133" cm="1">
        <f t="array" ref="H133">_xll.BDP(Funds[[#This Row],[bloomberg_query]],$H$1)</f>
        <v>9.2861720000000005E-3</v>
      </c>
    </row>
    <row r="134" spans="1:8" x14ac:dyDescent="0.25">
      <c r="A134" t="s">
        <v>2883</v>
      </c>
      <c r="B134" s="1">
        <f>_xll.BQL(Funds[[#This Row],[bloomberg_query]],"px_last(currency=EUR).value", "showdates","false","showids","false","showheaders","false")</f>
        <v>24.669365094399268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-0.23404320000000001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-1.3734010000000001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1.1880869999999999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10.243650000000001</v>
      </c>
      <c r="G134" t="str" cm="1">
        <f t="array" ref="G134">_xll.BDP(Funds[[#This Row],[bloomberg_query]],$G$1)</f>
        <v>#N/A N/A</v>
      </c>
      <c r="H134" cm="1">
        <f t="array" ref="H134">_xll.BDP(Funds[[#This Row],[bloomberg_query]],$H$1)</f>
        <v>-1.47323</v>
      </c>
    </row>
    <row r="135" spans="1:8" x14ac:dyDescent="0.25">
      <c r="A135" t="s">
        <v>2886</v>
      </c>
      <c r="B135" s="1">
        <f>_xll.BQL(Funds[[#This Row],[bloomberg_query]],"px_last(currency=EUR).value", "showdates","false","showids","false","showheaders","false")</f>
        <v>5.4206194290316816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-0.51771909999999999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0.65656040000000004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1.1353279999999999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14.53538</v>
      </c>
      <c r="G135" cm="1">
        <f t="array" ref="G135">_xll.BDP(Funds[[#This Row],[bloomberg_query]],$G$1)</f>
        <v>3.4300299999999999</v>
      </c>
      <c r="H135" cm="1">
        <f t="array" ref="H135">_xll.BDP(Funds[[#This Row],[bloomberg_query]],$H$1)</f>
        <v>-2.5042949999999999</v>
      </c>
    </row>
    <row r="136" spans="1:8" x14ac:dyDescent="0.25">
      <c r="A136" t="s">
        <v>2885</v>
      </c>
      <c r="B136" s="1">
        <f>_xll.BQL(Funds[[#This Row],[bloomberg_query]],"px_last(currency=EUR).value", "showdates","false","showids","false","showheaders","false")</f>
        <v>81.069999694824219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-0.80167730000000004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0.24928330000000001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-0.29750840000000001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22.550830000000001</v>
      </c>
      <c r="G136" cm="1">
        <f t="array" ref="G136">_xll.BDP(Funds[[#This Row],[bloomberg_query]],$G$1)</f>
        <v>7.1603240000000001</v>
      </c>
      <c r="H136" cm="1">
        <f t="array" ref="H136">_xll.BDP(Funds[[#This Row],[bloomberg_query]],$H$1)</f>
        <v>-5.1701930000000003</v>
      </c>
    </row>
    <row r="137" spans="1:8" x14ac:dyDescent="0.25">
      <c r="A137" t="s">
        <v>2881</v>
      </c>
      <c r="B137" s="1">
        <f>_xll.BQL(Funds[[#This Row],[bloomberg_query]],"px_last(currency=EUR).value", "showdates","false","showids","false","showheaders","false")</f>
        <v>32.400001525878906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-0.69412309999999999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0.24914359999999999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1.3380350000000001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11.954179999999999</v>
      </c>
      <c r="G137" cm="1">
        <f t="array" ref="G137">_xll.BDP(Funds[[#This Row],[bloomberg_query]],$G$1)</f>
        <v>4.4321609999999998</v>
      </c>
      <c r="H137" cm="1">
        <f t="array" ref="H137">_xll.BDP(Funds[[#This Row],[bloomberg_query]],$H$1)</f>
        <v>-1.0686979999999999</v>
      </c>
    </row>
    <row r="138" spans="1:8" x14ac:dyDescent="0.25">
      <c r="A138" t="s">
        <v>2987</v>
      </c>
      <c r="B138" s="1">
        <f>_xll.BQL(Funds[[#This Row],[bloomberg_query]],"px_last(currency=EUR).value", "showdates","false","showids","false","showheaders","false")</f>
        <v>88.74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0.41869410000000001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0.3846154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0.28251779999999999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5.2446729999999997</v>
      </c>
      <c r="G138" cm="1">
        <f t="array" ref="G138">_xll.BDP(Funds[[#This Row],[bloomberg_query]],$G$1)</f>
        <v>3.5649639999999998</v>
      </c>
      <c r="H138" cm="1">
        <f t="array" ref="H138">_xll.BDP(Funds[[#This Row],[bloomberg_query]],$H$1)</f>
        <v>0</v>
      </c>
    </row>
    <row r="139" spans="1:8" x14ac:dyDescent="0.25">
      <c r="A139" t="s">
        <v>2988</v>
      </c>
      <c r="B139" s="1">
        <f>_xll.BQL(Funds[[#This Row],[bloomberg_query]],"px_last(currency=EUR).value", "showdates","false","showids","false","showheaders","false")</f>
        <v>103.45899963378906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8.9036000000000004E-2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5.3208980000000003E-2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0.26952870000000001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2.95974</v>
      </c>
      <c r="G139" cm="1">
        <f t="array" ref="G139">_xll.BDP(Funds[[#This Row],[bloomberg_query]],$G$1)</f>
        <v>1.5757890000000001</v>
      </c>
      <c r="H139" cm="1">
        <f t="array" ref="H139">_xll.BDP(Funds[[#This Row],[bloomberg_query]],$H$1)</f>
        <v>-0.28721350000000001</v>
      </c>
    </row>
    <row r="140" spans="1:8" x14ac:dyDescent="0.25">
      <c r="A140" t="s">
        <v>2989</v>
      </c>
      <c r="B140" s="1">
        <f>_xll.BQL(Funds[[#This Row],[bloomberg_query]],"px_last(currency=EUR).value", "showdates","false","showids","false","showheaders","false")</f>
        <v>100.68825709129351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-4.7549410000000004E-3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-0.66789279999999995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-0.14007790000000001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2.909081</v>
      </c>
      <c r="G140" cm="1">
        <f t="array" ref="G140">_xll.BDP(Funds[[#This Row],[bloomberg_query]],$G$1)</f>
        <v>2.065172</v>
      </c>
      <c r="H140" cm="1">
        <f t="array" ref="H140">_xll.BDP(Funds[[#This Row],[bloomberg_query]],$H$1)</f>
        <v>-0.63923399999999997</v>
      </c>
    </row>
    <row r="141" spans="1:8" x14ac:dyDescent="0.25">
      <c r="A141" t="s">
        <v>2890</v>
      </c>
      <c r="B141" s="1">
        <f>_xll.BQL(Funds[[#This Row],[bloomberg_query]],"px_last(currency=EUR).value", "showdates","false","showids","false","showheaders","false")</f>
        <v>30.769269651235213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0.25533719999999999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-0.70607470000000006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3.1603919999999999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13.256030000000001</v>
      </c>
      <c r="G141" cm="1">
        <f t="array" ref="G141">_xll.BDP(Funds[[#This Row],[bloomberg_query]],$G$1)</f>
        <v>5.8825659999999997</v>
      </c>
      <c r="H141" cm="1">
        <f t="array" ref="H141">_xll.BDP(Funds[[#This Row],[bloomberg_query]],$H$1)</f>
        <v>-2.2632180000000002</v>
      </c>
    </row>
    <row r="142" spans="1:8" x14ac:dyDescent="0.25">
      <c r="A142" t="s">
        <v>2899</v>
      </c>
      <c r="B142" s="1">
        <f>_xll.BQL(Funds[[#This Row],[bloomberg_query]],"px_last(currency=EUR).value", "showdates","false","showids","false","showheaders","false")</f>
        <v>42.321187213609392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-0.50822959999999995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-1.495458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-0.1071503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13.28436</v>
      </c>
      <c r="G142" cm="1">
        <f t="array" ref="G142">_xll.BDP(Funds[[#This Row],[bloomberg_query]],$G$1)</f>
        <v>7.6010239999999998</v>
      </c>
      <c r="H142" cm="1">
        <f t="array" ref="H142">_xll.BDP(Funds[[#This Row],[bloomberg_query]],$H$1)</f>
        <v>-1.4094850000000001</v>
      </c>
    </row>
    <row r="143" spans="1:8" x14ac:dyDescent="0.25">
      <c r="A143" t="s">
        <v>2892</v>
      </c>
      <c r="B143" s="1">
        <f>_xll.BQL(Funds[[#This Row],[bloomberg_query]],"px_last(currency=EUR).value", "showdates","false","showids","false","showheaders","false")</f>
        <v>51.515624845150377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6.0411989999999999E-2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0.9149737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0.75685230000000003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10.502549999999999</v>
      </c>
      <c r="G143" cm="1">
        <f t="array" ref="G143">_xll.BDP(Funds[[#This Row],[bloomberg_query]],$G$1)</f>
        <v>2.038761</v>
      </c>
      <c r="H143" cm="1">
        <f t="array" ref="H143">_xll.BDP(Funds[[#This Row],[bloomberg_query]],$H$1)</f>
        <v>-4.5061039999999997</v>
      </c>
    </row>
    <row r="144" spans="1:8" x14ac:dyDescent="0.25">
      <c r="A144" t="s">
        <v>2895</v>
      </c>
      <c r="B144" s="1">
        <f>_xll.BQL(Funds[[#This Row],[bloomberg_query]],"px_last(currency=EUR).value", "showdates","false","showids","false","showheaders","false")</f>
        <v>28.493026704883391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-0.91364279999999998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0.17731089999999999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-1.104789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26.419879999999999</v>
      </c>
      <c r="G144" cm="1">
        <f t="array" ref="G144">_xll.BDP(Funds[[#This Row],[bloomberg_query]],$G$1)</f>
        <v>11.440899999999999</v>
      </c>
      <c r="H144" cm="1">
        <f t="array" ref="H144">_xll.BDP(Funds[[#This Row],[bloomberg_query]],$H$1)</f>
        <v>-6.4125300000000003</v>
      </c>
    </row>
    <row r="145" spans="1:8" x14ac:dyDescent="0.25">
      <c r="A145" t="s">
        <v>2891</v>
      </c>
      <c r="B145" s="1">
        <f>_xll.BQL(Funds[[#This Row],[bloomberg_query]],"px_last(currency=EUR).value", "showdates","false","showids","false","showheaders","false")</f>
        <v>40.019806787470927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-1.4195759999999999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-0.21868299999999999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-0.48715629999999999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8.6472259999999999</v>
      </c>
      <c r="G145" cm="1">
        <f t="array" ref="G145">_xll.BDP(Funds[[#This Row],[bloomberg_query]],$G$1)</f>
        <v>-0.72178799999999999</v>
      </c>
      <c r="H145" cm="1">
        <f t="array" ref="H145">_xll.BDP(Funds[[#This Row],[bloomberg_query]],$H$1)</f>
        <v>-6.5044089999999999</v>
      </c>
    </row>
    <row r="146" spans="1:8" x14ac:dyDescent="0.25">
      <c r="A146" t="s">
        <v>2897</v>
      </c>
      <c r="B146" s="1">
        <f>_xll.BQL(Funds[[#This Row],[bloomberg_query]],"px_last(currency=EUR).value", "showdates","false","showids","false","showheaders","false")</f>
        <v>180.46000671386719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0.38301230000000003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-1.2193769999999999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5.0206249999999999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8.2220060000000004</v>
      </c>
      <c r="G146" cm="1">
        <f t="array" ref="G146">_xll.BDP(Funds[[#This Row],[bloomberg_query]],$G$1)</f>
        <v>10.73156</v>
      </c>
      <c r="H146" cm="1">
        <f t="array" ref="H146">_xll.BDP(Funds[[#This Row],[bloomberg_query]],$H$1)</f>
        <v>-1.387974</v>
      </c>
    </row>
    <row r="147" spans="1:8" x14ac:dyDescent="0.25">
      <c r="A147" t="s">
        <v>2896</v>
      </c>
      <c r="B147" s="1">
        <f>_xll.BQL(Funds[[#This Row],[bloomberg_query]],"px_last(currency=EUR).value", "showdates","false","showids","false","showheaders","false")</f>
        <v>32.959999084472656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-1.599402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0.39276430000000001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0.65072640000000004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6.4832099999999997</v>
      </c>
      <c r="G147" cm="1">
        <f t="array" ref="G147">_xll.BDP(Funds[[#This Row],[bloomberg_query]],$G$1)</f>
        <v>2.0131060000000001</v>
      </c>
      <c r="H147" cm="1">
        <f t="array" ref="H147">_xll.BDP(Funds[[#This Row],[bloomberg_query]],$H$1)</f>
        <v>-3.8786870000000002</v>
      </c>
    </row>
    <row r="148" spans="1:8" x14ac:dyDescent="0.25">
      <c r="A148" t="s">
        <v>3001</v>
      </c>
      <c r="B148" s="1">
        <f>_xll.BQL(Funds[[#This Row],[bloomberg_query]],"px_last(currency=EUR).value", "showdates","false","showids","false","showheaders","false")</f>
        <v>141.16999816894531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-4.2544140000000001E-2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-3.5467279999999999E-3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0.49303900000000001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2.1225139999999998</v>
      </c>
      <c r="G148" cm="1">
        <f t="array" ref="G148">_xll.BDP(Funds[[#This Row],[bloomberg_query]],$G$1)</f>
        <v>0.18264639999999999</v>
      </c>
      <c r="H148" cm="1">
        <f t="array" ref="H148">_xll.BDP(Funds[[#This Row],[bloomberg_query]],$H$1)</f>
        <v>-1.40727</v>
      </c>
    </row>
    <row r="149" spans="1:8" x14ac:dyDescent="0.25">
      <c r="A149" t="s">
        <v>2893</v>
      </c>
      <c r="B149" s="1">
        <f>_xll.BQL(Funds[[#This Row],[bloomberg_query]],"px_last(currency=EUR).value", "showdates","false","showids","false","showheaders","false")</f>
        <v>38.733001708984375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-9.10131E-2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1.3318920000000001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0.78444959999999997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9.3072970000000002</v>
      </c>
      <c r="G149" cm="1">
        <f t="array" ref="G149">_xll.BDP(Funds[[#This Row],[bloomberg_query]],$G$1)</f>
        <v>2.9966560000000002</v>
      </c>
      <c r="H149" cm="1">
        <f t="array" ref="H149">_xll.BDP(Funds[[#This Row],[bloomberg_query]],$H$1)</f>
        <v>-4.54209</v>
      </c>
    </row>
    <row r="150" spans="1:8" x14ac:dyDescent="0.25">
      <c r="A150" t="s">
        <v>2898</v>
      </c>
      <c r="B150" s="1">
        <f>_xll.BQL(Funds[[#This Row],[bloomberg_query]],"px_last(currency=EUR).value", "showdates","false","showids","false","showheaders","false")</f>
        <v>59.94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3.166954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3.4518469999999999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-4.0192160000000001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-2.0428169999999999</v>
      </c>
      <c r="G150" t="str" cm="1">
        <f t="array" ref="G150">_xll.BDP(Funds[[#This Row],[bloomberg_query]],$G$1)</f>
        <v>#N/A N/A</v>
      </c>
      <c r="H150" t="str" cm="1">
        <f t="array" ref="H150">_xll.BDP(Funds[[#This Row],[bloomberg_query]],$H$1)</f>
        <v>#N/A N/A</v>
      </c>
    </row>
    <row r="151" spans="1:8" x14ac:dyDescent="0.25">
      <c r="A151" t="s">
        <v>2901</v>
      </c>
      <c r="B151" s="1">
        <f>_xll.BQL(Funds[[#This Row],[bloomberg_query]],"px_last(currency=EUR).value", "showdates","false","showids","false","showheaders","false")</f>
        <v>63.694004777162924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-0.79959290000000005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0.81080319999999995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1.0593939999999999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11.639530000000001</v>
      </c>
      <c r="G151" cm="1">
        <f t="array" ref="G151">_xll.BDP(Funds[[#This Row],[bloomberg_query]],$G$1)</f>
        <v>4.2573749999999997</v>
      </c>
      <c r="H151" cm="1">
        <f t="array" ref="H151">_xll.BDP(Funds[[#This Row],[bloomberg_query]],$H$1)</f>
        <v>-4.1276140000000003</v>
      </c>
    </row>
    <row r="152" spans="1:8" x14ac:dyDescent="0.25">
      <c r="A152" t="s">
        <v>2889</v>
      </c>
      <c r="B152" s="1">
        <f>_xll.BQL(Funds[[#This Row],[bloomberg_query]],"px_last(currency=EUR).value", "showdates","false","showids","false","showheaders","false")</f>
        <v>85.128205196707768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-0.36662650000000002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2.1947209999999999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2.6750430000000001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6.1738739999999996</v>
      </c>
      <c r="G152" cm="1">
        <f t="array" ref="G152">_xll.BDP(Funds[[#This Row],[bloomberg_query]],$G$1)</f>
        <v>8.1660690000000002</v>
      </c>
      <c r="H152" cm="1">
        <f t="array" ref="H152">_xll.BDP(Funds[[#This Row],[bloomberg_query]],$H$1)</f>
        <v>-1.437497</v>
      </c>
    </row>
    <row r="153" spans="1:8" x14ac:dyDescent="0.25">
      <c r="A153" t="s">
        <v>2902</v>
      </c>
      <c r="B153" s="1">
        <f>_xll.BQL(Funds[[#This Row],[bloomberg_query]],"px_last(currency=EUR).value", "showdates","false","showids","false","showheaders","false")</f>
        <v>70.5260009765625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-0.64089839999999998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0.39830359999999998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0.9251471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15.62566</v>
      </c>
      <c r="G153" cm="1">
        <f t="array" ref="G153">_xll.BDP(Funds[[#This Row],[bloomberg_query]],$G$1)</f>
        <v>5.8026739999999997</v>
      </c>
      <c r="H153" cm="1">
        <f t="array" ref="H153">_xll.BDP(Funds[[#This Row],[bloomberg_query]],$H$1)</f>
        <v>-1.0133620000000001</v>
      </c>
    </row>
    <row r="154" spans="1:8" x14ac:dyDescent="0.25">
      <c r="A154" t="s">
        <v>2985</v>
      </c>
      <c r="B154" s="1">
        <f>_xll.BQL(Funds[[#This Row],[bloomberg_query]],"px_last(currency=EUR).value", "showdates","false","showids","false","showheaders","false")</f>
        <v>3.2920999526977539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-0.22407949999999999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-1.9024080000000001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1.123251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1.7980780000000001</v>
      </c>
      <c r="G154" cm="1">
        <f t="array" ref="G154">_xll.BDP(Funds[[#This Row],[bloomberg_query]],$G$1)</f>
        <v>2.4009390000000002</v>
      </c>
      <c r="H154" cm="1">
        <f t="array" ref="H154">_xll.BDP(Funds[[#This Row],[bloomberg_query]],$H$1)</f>
        <v>-3.576244</v>
      </c>
    </row>
    <row r="155" spans="1:8" x14ac:dyDescent="0.25">
      <c r="A155" t="s">
        <v>2999</v>
      </c>
      <c r="B155" s="1">
        <f>_xll.BQL(Funds[[#This Row],[bloomberg_query]],"px_last(currency=EUR).value", "showdates","false","showids","false","showheaders","false")</f>
        <v>5.0015997886657715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-4.4007039999999997E-2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0.16236039999999999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0.47654469999999999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3.0821589999999999</v>
      </c>
      <c r="G155" cm="1">
        <f t="array" ref="G155">_xll.BDP(Funds[[#This Row],[bloomberg_query]],$G$1)</f>
        <v>1.452631</v>
      </c>
      <c r="H155" cm="1">
        <f t="array" ref="H155">_xll.BDP(Funds[[#This Row],[bloomberg_query]],$H$1)</f>
        <v>-4.7969589999999999E-2</v>
      </c>
    </row>
    <row r="156" spans="1:8" x14ac:dyDescent="0.25">
      <c r="A156" t="s">
        <v>2991</v>
      </c>
      <c r="B156" s="1">
        <f>_xll.BQL(Funds[[#This Row],[bloomberg_query]],"px_last(currency=EUR).value", "showdates","false","showids","false","showheaders","false")</f>
        <v>144.49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0.1108571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0.16637779999999999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0.75308560000000002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3.6364939999999999</v>
      </c>
      <c r="G156" cm="1">
        <f t="array" ref="G156">_xll.BDP(Funds[[#This Row],[bloomberg_query]],$G$1)</f>
        <v>3.7246220000000001</v>
      </c>
      <c r="H156" cm="1">
        <f t="array" ref="H156">_xll.BDP(Funds[[#This Row],[bloomberg_query]],$H$1)</f>
        <v>-0.262297</v>
      </c>
    </row>
    <row r="157" spans="1:8" x14ac:dyDescent="0.25">
      <c r="A157" t="s">
        <v>2995</v>
      </c>
      <c r="B157" s="1">
        <f>_xll.BQL(Funds[[#This Row],[bloomberg_query]],"px_last(currency=EUR).value", "showdates","false","showids","false","showheaders","false")</f>
        <v>1363.85</v>
      </c>
      <c r="C157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0.1586264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0.45445170000000001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3.2906689999999998</v>
      </c>
      <c r="G157" cm="1">
        <f t="array" ref="G157">_xll.BDP(Funds[[#This Row],[bloomberg_query]],$G$1)</f>
        <v>2.0159769999999999</v>
      </c>
      <c r="H157" cm="1">
        <f t="array" ref="H157">_xll.BDP(Funds[[#This Row],[bloomberg_query]],$H$1)</f>
        <v>0</v>
      </c>
    </row>
    <row r="158" spans="1:8" x14ac:dyDescent="0.25">
      <c r="A158" t="s">
        <v>2996</v>
      </c>
      <c r="B158" s="1">
        <f>_xll.BQL(Funds[[#This Row],[bloomberg_query]],"px_last(currency=EUR).value", "showdates","false","showids","false","showheaders","false")</f>
        <v>227.57533945954583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1.1256299999999999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0.62649600000000005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5.0266070000000003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25.324339999999999</v>
      </c>
      <c r="G158" cm="1">
        <f t="array" ref="G158">_xll.BDP(Funds[[#This Row],[bloomberg_query]],$G$1)</f>
        <v>15.803179999999999</v>
      </c>
      <c r="H158" cm="1">
        <f t="array" ref="H158">_xll.BDP(Funds[[#This Row],[bloomberg_query]],$H$1)</f>
        <v>-8.6898610000000001E-2</v>
      </c>
    </row>
    <row r="159" spans="1:8" x14ac:dyDescent="0.25">
      <c r="A159" t="s">
        <v>2998</v>
      </c>
      <c r="B159" s="1">
        <f>_xll.BQL(Funds[[#This Row],[bloomberg_query]],"px_last(currency=EUR).value", "showdates","false","showids","false","showheaders","false")</f>
        <v>227.87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-0.2058334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1.221571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1.226067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3.9742649999999999</v>
      </c>
      <c r="G159" cm="1">
        <f t="array" ref="G159">_xll.BDP(Funds[[#This Row],[bloomberg_query]],$G$1)</f>
        <v>2.8572959999999998</v>
      </c>
      <c r="H159" cm="1">
        <f t="array" ref="H159">_xll.BDP(Funds[[#This Row],[bloomberg_query]],$H$1)</f>
        <v>-0.89161579999999996</v>
      </c>
    </row>
    <row r="160" spans="1:8" x14ac:dyDescent="0.25">
      <c r="A160" t="s">
        <v>2994</v>
      </c>
      <c r="B160" s="1">
        <f>_xll.BQL(Funds[[#This Row],[bloomberg_query]],"px_last(currency=EUR).value", "showdates","false","showids","false","showheaders","false")</f>
        <v>51.873001098632813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-6.5640870000000004E-2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3.8652569999999997E-2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0.45996199999999998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2.9822540000000002</v>
      </c>
      <c r="G160" cm="1">
        <f t="array" ref="G160">_xll.BDP(Funds[[#This Row],[bloomberg_query]],$G$1)</f>
        <v>2.2320419999999999</v>
      </c>
      <c r="H160" cm="1">
        <f t="array" ref="H160">_xll.BDP(Funds[[#This Row],[bloomberg_query]],$H$1)</f>
        <v>-7.7063110000000004E-3</v>
      </c>
    </row>
    <row r="161" spans="1:8" x14ac:dyDescent="0.25">
      <c r="A161" t="s">
        <v>2992</v>
      </c>
      <c r="B161" s="1">
        <f>_xll.BQL(Funds[[#This Row],[bloomberg_query]],"px_last(currency=EUR).value", "showdates","false","showids","false","showheaders","false")</f>
        <v>15.090499877929688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-0.2288405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-3.9873730000000003E-2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0.89887640000000002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3.7736139999999998</v>
      </c>
      <c r="G161" cm="1">
        <f t="array" ref="G161">_xll.BDP(Funds[[#This Row],[bloomberg_query]],$G$1)</f>
        <v>2.0644870000000002</v>
      </c>
      <c r="H161" cm="1">
        <f t="array" ref="H161">_xll.BDP(Funds[[#This Row],[bloomberg_query]],$H$1)</f>
        <v>-0.28413929999999998</v>
      </c>
    </row>
    <row r="162" spans="1:8" x14ac:dyDescent="0.25">
      <c r="A162" t="s">
        <v>3000</v>
      </c>
      <c r="B162" s="1">
        <f>_xll.BQL(Funds[[#This Row],[bloomberg_query]],"px_last(currency=EUR).value", "showdates","false","showids","false","showheaders","false")</f>
        <v>972.7</v>
      </c>
      <c r="C162" t="str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0.1183676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0.59569360000000005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6.3967450000000001</v>
      </c>
      <c r="G162" cm="1">
        <f t="array" ref="G162">_xll.BDP(Funds[[#This Row],[bloomberg_query]],$G$1)</f>
        <v>2.4197760000000001</v>
      </c>
      <c r="H162" cm="1">
        <f t="array" ref="H162">_xll.BDP(Funds[[#This Row],[bloomberg_query]],$H$1)</f>
        <v>-1.233477E-2</v>
      </c>
    </row>
    <row r="163" spans="1:8" x14ac:dyDescent="0.25">
      <c r="A163" t="s">
        <v>2900</v>
      </c>
      <c r="B163" s="1">
        <f>_xll.BQL(Funds[[#This Row],[bloomberg_query]],"px_last(currency=EUR).value", "showdates","false","showids","false","showheaders","false")</f>
        <v>7.466292908170912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-1.6801330000000001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-1.081725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1.536432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-9.3784200000000002</v>
      </c>
      <c r="G163" cm="1">
        <f t="array" ref="G163">_xll.BDP(Funds[[#This Row],[bloomberg_query]],$G$1)</f>
        <v>-2.0641509999999998</v>
      </c>
      <c r="H163" cm="1">
        <f t="array" ref="H163">_xll.BDP(Funds[[#This Row],[bloomberg_query]],$H$1)</f>
        <v>-12.58325</v>
      </c>
    </row>
    <row r="164" spans="1:8" x14ac:dyDescent="0.25">
      <c r="A164" t="s">
        <v>2993</v>
      </c>
      <c r="B164" s="1">
        <f>_xll.BQL(Funds[[#This Row],[bloomberg_query]],"px_last(currency=EUR).value", "showdates","false","showids","false","showheaders","false")</f>
        <v>104.28673706819403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-0.13537859999999999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-0.69465690000000002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-0.15290860000000001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2.726893</v>
      </c>
      <c r="G164" cm="1">
        <f t="array" ref="G164">_xll.BDP(Funds[[#This Row],[bloomberg_query]],$G$1)</f>
        <v>2.0305420000000001</v>
      </c>
      <c r="H164" cm="1">
        <f t="array" ref="H164">_xll.BDP(Funds[[#This Row],[bloomberg_query]],$H$1)</f>
        <v>0</v>
      </c>
    </row>
    <row r="165" spans="1:8" x14ac:dyDescent="0.25">
      <c r="A165" t="s">
        <v>2894</v>
      </c>
      <c r="B165" s="1">
        <f>_xll.BQL(Funds[[#This Row],[bloomberg_query]],"px_last(currency=EUR).value", "showdates","false","showids","false","showheaders","false")</f>
        <v>21.870000839233398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6.9108500000000003E-2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-1.2951600000000001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4.4230770000000001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19.093260000000001</v>
      </c>
      <c r="G165" cm="1">
        <f t="array" ref="G165">_xll.BDP(Funds[[#This Row],[bloomberg_query]],$G$1)</f>
        <v>12.74146</v>
      </c>
      <c r="H165" cm="1">
        <f t="array" ref="H165">_xll.BDP(Funds[[#This Row],[bloomberg_query]],$H$1)</f>
        <v>-1.330927</v>
      </c>
    </row>
    <row r="166" spans="1:8" x14ac:dyDescent="0.25">
      <c r="A166" t="s">
        <v>2990</v>
      </c>
      <c r="B166" s="1">
        <f>_xll.BQL(Funds[[#This Row],[bloomberg_query]],"px_last(currency=EUR).value", "showdates","false","showids","false","showheaders","false")</f>
        <v>101.15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9.8872850000000009E-3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7.9153059999999997E-2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0.30741770000000002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2.90036</v>
      </c>
      <c r="G166" cm="1">
        <f t="array" ref="G166">_xll.BDP(Funds[[#This Row],[bloomberg_query]],$G$1)</f>
        <v>0.73722730000000003</v>
      </c>
      <c r="H166" cm="1">
        <f t="array" ref="H166">_xll.BDP(Funds[[#This Row],[bloomberg_query]],$H$1)</f>
        <v>-0.3546455</v>
      </c>
    </row>
    <row r="167" spans="1:8" x14ac:dyDescent="0.25">
      <c r="A167" t="s">
        <v>2997</v>
      </c>
      <c r="B167" s="1">
        <f>_xll.BQL(Funds[[#This Row],[bloomberg_query]],"px_last(currency=EUR).value", "showdates","false","showids","false","showheaders","false")</f>
        <v>942.64949999999999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8.7420829999999995E-3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7.1912959999999998E-2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0.31620399999999999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2.8263099999999999</v>
      </c>
      <c r="G167" cm="1">
        <f t="array" ref="G167">_xll.BDP(Funds[[#This Row],[bloomberg_query]],$G$1)</f>
        <v>1.4165970000000001</v>
      </c>
      <c r="H167" cm="1">
        <f t="array" ref="H167">_xll.BDP(Funds[[#This Row],[bloomberg_query]],$H$1)</f>
        <v>0</v>
      </c>
    </row>
    <row r="168" spans="1:8" x14ac:dyDescent="0.25">
      <c r="A168" t="s">
        <v>2903</v>
      </c>
      <c r="B168" s="1">
        <f>_xll.BQL(Funds[[#This Row],[bloomberg_query]],"px_last(currency=EUR).value", "showdates","false","showids","false","showheaders","false")</f>
        <v>7.7519998550415039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-0.38905459999999997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0.49718699999999999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1.8430120000000001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8.6728919999999992</v>
      </c>
      <c r="G168" cm="1">
        <f t="array" ref="G168">_xll.BDP(Funds[[#This Row],[bloomberg_query]],$G$1)</f>
        <v>6.4076560000000002</v>
      </c>
      <c r="H168" cm="1">
        <f t="array" ref="H168">_xll.BDP(Funds[[#This Row],[bloomberg_query]],$H$1)</f>
        <v>-0.21882090000000001</v>
      </c>
    </row>
    <row r="169" spans="1:8" x14ac:dyDescent="0.25">
      <c r="A169" t="s">
        <v>2904</v>
      </c>
      <c r="B169" s="1">
        <f>_xll.BQL(Funds[[#This Row],[bloomberg_query]],"px_last(currency=EUR).value", "showdates","false","showids","false","showheaders","false")</f>
        <v>11.894000053405762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-1.3891210000000001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0.46035809999999999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-0.6910501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-0.79137900000000005</v>
      </c>
      <c r="G169" cm="1">
        <f t="array" ref="G169">_xll.BDP(Funds[[#This Row],[bloomberg_query]],$G$1)</f>
        <v>-1.120479</v>
      </c>
      <c r="H169" cm="1">
        <f t="array" ref="H169">_xll.BDP(Funds[[#This Row],[bloomberg_query]],$H$1)</f>
        <v>-7.2230860000000003</v>
      </c>
    </row>
    <row r="170" spans="1:8" x14ac:dyDescent="0.25">
      <c r="A170" t="s">
        <v>2906</v>
      </c>
      <c r="B170" s="1">
        <f>_xll.BQL(Funds[[#This Row],[bloomberg_query]],"px_last(currency=EUR).value", "showdates","false","showids","false","showheaders","false")</f>
        <v>43.900001525878906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1.1976739999999999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0.67090799999999995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2.8237239999999999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21.65222</v>
      </c>
      <c r="G170" cm="1">
        <f t="array" ref="G170">_xll.BDP(Funds[[#This Row],[bloomberg_query]],$G$1)</f>
        <v>9.8960980000000003</v>
      </c>
      <c r="H170" cm="1">
        <f t="array" ref="H170">_xll.BDP(Funds[[#This Row],[bloomberg_query]],$H$1)</f>
        <v>-0.18189640000000001</v>
      </c>
    </row>
    <row r="171" spans="1:8" x14ac:dyDescent="0.25">
      <c r="A171" t="s">
        <v>2905</v>
      </c>
      <c r="B171" s="1">
        <f>_xll.BQL(Funds[[#This Row],[bloomberg_query]],"px_last(currency=EUR).value", "showdates","false","showids","false","showheaders","false")</f>
        <v>23.790000915527344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-0.81778150000000005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0.42462840000000002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-6.3384750000000004E-2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-4.71394</v>
      </c>
      <c r="G171" cm="1">
        <f t="array" ref="G171">_xll.BDP(Funds[[#This Row],[bloomberg_query]],$G$1)</f>
        <v>-4.0376609999999999</v>
      </c>
      <c r="H171" cm="1">
        <f t="array" ref="H171">_xll.BDP(Funds[[#This Row],[bloomberg_query]],$H$1)</f>
        <v>-12.294930000000001</v>
      </c>
    </row>
    <row r="172" spans="1:8" x14ac:dyDescent="0.25">
      <c r="A172" t="s">
        <v>2907</v>
      </c>
      <c r="B172" s="1">
        <f>_xll.BQL(Funds[[#This Row],[bloomberg_query]],"px_last(currency=EUR).value", "showdates","false","showids","false","showheaders","false")</f>
        <v>164.71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1.4224140000000001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0.75854900000000003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1.7796449999999999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14.029540000000001</v>
      </c>
      <c r="G172" cm="1">
        <f t="array" ref="G172">_xll.BDP(Funds[[#This Row],[bloomberg_query]],$G$1)</f>
        <v>5.9421140000000001</v>
      </c>
      <c r="H172" cm="1">
        <f t="array" ref="H172">_xll.BDP(Funds[[#This Row],[bloomberg_query]],$H$1)</f>
        <v>-0.5073974</v>
      </c>
    </row>
    <row r="173" spans="1:8" x14ac:dyDescent="0.25">
      <c r="A173" t="s">
        <v>3002</v>
      </c>
      <c r="B173" s="1">
        <f>_xll.BQL(Funds[[#This Row],[bloomberg_query]],"px_last(currency=EUR).value", "showdates","false","showids","false","showheaders","false")</f>
        <v>121.16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0.64794810000000003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0.64794810000000003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2.3570159999999998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10.23565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0.64795349999999996</v>
      </c>
    </row>
    <row r="174" spans="1:8" x14ac:dyDescent="0.25">
      <c r="A174" t="s">
        <v>2239</v>
      </c>
      <c r="B174" s="1">
        <f>_xll.BQL(Funds[[#This Row],[bloomberg_query]],"px_last(currency=EUR).value", "showdates","false","showids","false","showheaders","false")</f>
        <v>11.91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0.16820860000000001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0.33698400000000001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-1.161826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11.41253</v>
      </c>
      <c r="G174" cm="1">
        <f t="array" ref="G174">_xll.BDP(Funds[[#This Row],[bloomberg_query]],$G$1)</f>
        <v>3.9534579999999999</v>
      </c>
      <c r="H174" cm="1">
        <f t="array" ref="H174">_xll.BDP(Funds[[#This Row],[bloomberg_query]],$H$1)</f>
        <v>-5.8498010000000003</v>
      </c>
    </row>
    <row r="175" spans="1:8" x14ac:dyDescent="0.25">
      <c r="A175" t="s">
        <v>2240</v>
      </c>
      <c r="B175" s="1">
        <f>_xll.BQL(Funds[[#This Row],[bloomberg_query]],"px_last(currency=EUR).value", "showdates","false","showids","false","showheaders","false")</f>
        <v>371.09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0.32984560000000002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3.1149269999999998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2.0038480000000001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23.29391</v>
      </c>
      <c r="G175" cm="1">
        <f t="array" ref="G175">_xll.BDP(Funds[[#This Row],[bloomberg_query]],$G$1)</f>
        <v>9.8525159999999996</v>
      </c>
      <c r="H175" cm="1">
        <f t="array" ref="H175">_xll.BDP(Funds[[#This Row],[bloomberg_query]],$H$1)</f>
        <v>-5.4065750000000001</v>
      </c>
    </row>
    <row r="176" spans="1:8" x14ac:dyDescent="0.25">
      <c r="A176" t="s">
        <v>2242</v>
      </c>
      <c r="B176" s="1">
        <f>_xll.BQL(Funds[[#This Row],[bloomberg_query]],"px_last(currency=EUR).value", "showdates","false","showids","false","showheaders","false")</f>
        <v>169.72000122070313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-1.5132110000000001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1.196029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2.5824440000000002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10.29853</v>
      </c>
      <c r="G176" cm="1">
        <f t="array" ref="G176">_xll.BDP(Funds[[#This Row],[bloomberg_query]],$G$1)</f>
        <v>5.4870419999999998</v>
      </c>
      <c r="H176" cm="1">
        <f t="array" ref="H176">_xll.BDP(Funds[[#This Row],[bloomberg_query]],$H$1)</f>
        <v>-1.314103</v>
      </c>
    </row>
    <row r="177" spans="1:8" x14ac:dyDescent="0.25">
      <c r="A177" t="s">
        <v>3003</v>
      </c>
      <c r="B177" s="1">
        <f>_xll.BQL(Funds[[#This Row],[bloomberg_query]],"px_last(currency=EUR).value", "showdates","false","showids","false","showheaders","false")</f>
        <v>103.88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8.6713559999999995E-2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0.85436889999999999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3.3734700000000002</v>
      </c>
      <c r="G177" cm="1">
        <f t="array" ref="G177">_xll.BDP(Funds[[#This Row],[bloomberg_query]],$G$1)</f>
        <v>2.7093720000000001</v>
      </c>
      <c r="H177" cm="1">
        <f t="array" ref="H177">_xll.BDP(Funds[[#This Row],[bloomberg_query]],$H$1)</f>
        <v>0</v>
      </c>
    </row>
    <row r="178" spans="1:8" x14ac:dyDescent="0.25">
      <c r="A178" t="s">
        <v>2245</v>
      </c>
      <c r="B178" s="1">
        <f>_xll.BQL(Funds[[#This Row],[bloomberg_query]],"px_last(currency=EUR).value", "showdates","false","showids","false","showheaders","false")</f>
        <v>115.3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2.0896050000000002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2.1619709999999999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3.7057030000000002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-6.3515269999999999</v>
      </c>
      <c r="G178" cm="1">
        <f t="array" ref="G178">_xll.BDP(Funds[[#This Row],[bloomberg_query]],$G$1)</f>
        <v>-3.8759769999999998</v>
      </c>
      <c r="H178" cm="1">
        <f t="array" ref="H178">_xll.BDP(Funds[[#This Row],[bloomberg_query]],$H$1)</f>
        <v>-23.58672</v>
      </c>
    </row>
    <row r="179" spans="1:8" x14ac:dyDescent="0.25">
      <c r="A179" t="s">
        <v>2243</v>
      </c>
      <c r="B179" s="1">
        <f>_xll.BQL(Funds[[#This Row],[bloomberg_query]],"px_last(currency=EUR).value", "showdates","false","showids","false","showheaders","false")</f>
        <v>46.805083228924289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1.291466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0.54022139999999996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4.0216989999999999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26.089950000000002</v>
      </c>
      <c r="G179" cm="1">
        <f t="array" ref="G179">_xll.BDP(Funds[[#This Row],[bloomberg_query]],$G$1)</f>
        <v>16.97306</v>
      </c>
      <c r="H179" cm="1">
        <f t="array" ref="H179">_xll.BDP(Funds[[#This Row],[bloomberg_query]],$H$1)</f>
        <v>0</v>
      </c>
    </row>
    <row r="180" spans="1:8" x14ac:dyDescent="0.25">
      <c r="A180" t="s">
        <v>2909</v>
      </c>
      <c r="B180" s="1">
        <f>_xll.BQL(Funds[[#This Row],[bloomberg_query]],"px_last(currency=EUR).value", "showdates","false","showids","false","showheaders","false")</f>
        <v>367.69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-1.2886249999999999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-0.13851169999999999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-1.3389500000000001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3.5396489999999998</v>
      </c>
      <c r="G180" cm="1">
        <f t="array" ref="G180">_xll.BDP(Funds[[#This Row],[bloomberg_query]],$G$1)</f>
        <v>-0.20173479999999999</v>
      </c>
      <c r="H180" cm="1">
        <f t="array" ref="H180">_xll.BDP(Funds[[#This Row],[bloomberg_query]],$H$1)</f>
        <v>-10.09145</v>
      </c>
    </row>
    <row r="181" spans="1:8" x14ac:dyDescent="0.25">
      <c r="A181" t="s">
        <v>2908</v>
      </c>
      <c r="B181" s="1">
        <f>_xll.BQL(Funds[[#This Row],[bloomberg_query]],"px_last(currency=EUR).value", "showdates","false","showids","false","showheaders","false")</f>
        <v>50.501998901367188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-4.7846890000000003E-2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1.413921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0.86305750000000003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9.5485729999999993</v>
      </c>
      <c r="G181" cm="1">
        <f t="array" ref="G181">_xll.BDP(Funds[[#This Row],[bloomberg_query]],$G$1)</f>
        <v>4.631456</v>
      </c>
      <c r="H181" cm="1">
        <f t="array" ref="H181">_xll.BDP(Funds[[#This Row],[bloomberg_query]],$H$1)</f>
        <v>-3.721355</v>
      </c>
    </row>
    <row r="182" spans="1:8" x14ac:dyDescent="0.25">
      <c r="A182" t="s">
        <v>2910</v>
      </c>
      <c r="B182" s="1">
        <f>_xll.BQL(Funds[[#This Row],[bloomberg_query]],"px_last(currency=EUR).value", "showdates","false","showids","false","showheaders","false")</f>
        <v>65.611000061035156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-2.6072020000000001E-2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1.4820580000000001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0.91179290000000002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9.5671900000000001</v>
      </c>
      <c r="G182" cm="1">
        <f t="array" ref="G182">_xll.BDP(Funds[[#This Row],[bloomberg_query]],$G$1)</f>
        <v>4.6227039999999997</v>
      </c>
      <c r="H182" cm="1">
        <f t="array" ref="H182">_xll.BDP(Funds[[#This Row],[bloomberg_query]],$H$1)</f>
        <v>-3.5486970000000002</v>
      </c>
    </row>
    <row r="183" spans="1:8" x14ac:dyDescent="0.25">
      <c r="A183" t="s">
        <v>3004</v>
      </c>
      <c r="B183" s="1">
        <f>_xll.BQL(Funds[[#This Row],[bloomberg_query]],"px_last(currency=EUR).value", "showdates","false","showids","false","showheaders","false")</f>
        <v>85.88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0.3622765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0.60918459999999997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2.4576470000000001</v>
      </c>
      <c r="G183" cm="1">
        <f t="array" ref="G183">_xll.BDP(Funds[[#This Row],[bloomberg_query]],$G$1)</f>
        <v>1.5531539999999999</v>
      </c>
      <c r="H183" cm="1">
        <f t="array" ref="H183">_xll.BDP(Funds[[#This Row],[bloomberg_query]],$H$1)</f>
        <v>-0.95721579999999995</v>
      </c>
    </row>
    <row r="184" spans="1:8" x14ac:dyDescent="0.25">
      <c r="A184" t="s">
        <v>2911</v>
      </c>
      <c r="B184" s="1">
        <f>_xll.BQL(Funds[[#This Row],[bloomberg_query]],"px_last(currency=EUR).value", "showdates","false","showids","false","showheaders","false")</f>
        <v>136.13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1.3022769999999999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1.445711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0.73257360000000005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12.699730000000001</v>
      </c>
      <c r="G184" cm="1">
        <f t="array" ref="G184">_xll.BDP(Funds[[#This Row],[bloomberg_query]],$G$1)</f>
        <v>4.51464</v>
      </c>
      <c r="H184" cm="1">
        <f t="array" ref="H184">_xll.BDP(Funds[[#This Row],[bloomberg_query]],$H$1)</f>
        <v>-1.8670679999999999</v>
      </c>
    </row>
    <row r="185" spans="1:8" x14ac:dyDescent="0.25">
      <c r="A185" t="s">
        <v>3005</v>
      </c>
      <c r="B185" s="1">
        <f>_xll.BQL(Funds[[#This Row],[bloomberg_query]],"px_last(currency=EUR).value", "showdates","false","showids","false","showheaders","false")</f>
        <v>74.347592625738315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0.45682109999999998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0.85656270000000001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2.3774510000000002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18.774080000000001</v>
      </c>
      <c r="G185" cm="1">
        <f t="array" ref="G185">_xll.BDP(Funds[[#This Row],[bloomberg_query]],$G$1)</f>
        <v>11.77056</v>
      </c>
      <c r="H185" cm="1">
        <f t="array" ref="H185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0"/>
  <sheetViews>
    <sheetView workbookViewId="0">
      <selection activeCell="C1" sqref="C1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t="s">
        <v>130</v>
      </c>
      <c r="B2" t="s">
        <v>2378</v>
      </c>
      <c r="C2" s="1">
        <f>_xll.BQL(Stocks[[#This Row],[bloomberg_query]],"px_last(currency=EUR).value","showdates","false","showids","false","showheaders","false","cols"=1)</f>
        <v>540.46703841779674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-0.47048139999999999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-0.8793377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4.5136690000000002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19.72757</v>
      </c>
      <c r="H2" cm="1">
        <f t="array" ref="H2">_xll.BDP(A2,$H$1)</f>
        <v>9.6778680000000001</v>
      </c>
      <c r="I2" cm="1">
        <f t="array" ref="I2">_xll.BDP(A2,$I$1)</f>
        <v>-0.85404199999999997</v>
      </c>
    </row>
    <row r="3" spans="1:13" x14ac:dyDescent="0.25">
      <c r="A3" t="s">
        <v>2379</v>
      </c>
      <c r="B3" t="s">
        <v>2380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2381</v>
      </c>
      <c r="C4" s="1">
        <f>_xll.BQL(Stocks[[#This Row],[bloomberg_query]],"px_last(currency=EUR).value","showdates","false","showids","false","showheaders","false","cols"=1)</f>
        <v>116.38251105572884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-3.0983580000000002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-2.7981769999999999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0.53309550000000006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138.179</v>
      </c>
      <c r="H4" cm="1">
        <f t="array" ref="H4">_xll.BDP(A4,$H$1)</f>
        <v>31.19502</v>
      </c>
      <c r="I4" cm="1">
        <f t="array" ref="I4">_xll.BDP(A4,$I$1)</f>
        <v>-10.699590000000001</v>
      </c>
      <c r="J4" s="13"/>
    </row>
    <row r="5" spans="1:13" x14ac:dyDescent="0.25">
      <c r="A5" t="s">
        <v>180</v>
      </c>
      <c r="B5" t="s">
        <v>2336</v>
      </c>
      <c r="C5" s="1">
        <f>_xll.BQL(Stocks[[#This Row],[bloomberg_query]],"px_last(currency=EUR).value","showdates","false","showids","false","showheaders","false","cols"=1)</f>
        <v>116.08197601575087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-1.2121040000000001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-3.729695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-5.2285849999999998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-0.23745550000000001</v>
      </c>
      <c r="H5" cm="1">
        <f t="array" ref="H5">_xll.BDP(A5,$H$1)</f>
        <v>-3.2903302213872672</v>
      </c>
      <c r="I5" cm="1">
        <f t="array" ref="I5">_xll.BDP(A5,$I$1)</f>
        <v>-9.4203844426412822</v>
      </c>
    </row>
    <row r="6" spans="1:13" x14ac:dyDescent="0.25">
      <c r="A6" t="s">
        <v>2382</v>
      </c>
      <c r="B6" t="s">
        <v>2383</v>
      </c>
      <c r="C6" s="1">
        <f>_xll.BQL(Stocks[[#This Row],[bloomberg_query]],"px_last(currency=EUR).value","showdates","false","showids","false","showheaders","false","cols"=1)</f>
        <v>460.26461889233781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-1.7130300000000001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-1.3085089999999999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3.321129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36.785629999999998</v>
      </c>
      <c r="H6" cm="1">
        <f t="array" ref="H6">_xll.BDP(A6,$H$1)</f>
        <v>19.50234</v>
      </c>
      <c r="I6" cm="1">
        <f t="array" ref="I6">_xll.BDP(A6,$I$1)</f>
        <v>-0.57142859999999995</v>
      </c>
      <c r="J6" s="13"/>
    </row>
    <row r="7" spans="1:13" x14ac:dyDescent="0.25">
      <c r="A7" t="s">
        <v>164</v>
      </c>
      <c r="B7" t="s">
        <v>2384</v>
      </c>
      <c r="C7" s="1">
        <f>_xll.BQL(Stocks[[#This Row],[bloomberg_query]],"px_last(currency=EUR).value","showdates","false","showids","false","showheaders","false","cols"=1)</f>
        <v>120.6461428315733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-1.2525040000000001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2.2121719999999998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-0.75942080000000001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17.67229</v>
      </c>
      <c r="H7" cm="1">
        <f t="array" ref="H7">_xll.BDP(A7,$H$1)</f>
        <v>4.9797412540331782</v>
      </c>
      <c r="I7" cm="1">
        <f t="array" ref="I7">_xll.BDP(A7,$I$1)</f>
        <v>-7.7117916310071131</v>
      </c>
    </row>
    <row r="8" spans="1:13" x14ac:dyDescent="0.25">
      <c r="A8" t="s">
        <v>2385</v>
      </c>
      <c r="B8" t="s">
        <v>2386</v>
      </c>
      <c r="C8" s="1">
        <f>_xll.BQL(Stocks[[#This Row],[bloomberg_query]],"px_last(currency=EUR).value","showdates","false","showids","false","showheaders","false","cols"=1)</f>
        <v>62.599998474121094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0.9584665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2.9315959999999999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14.909090000000001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-21.78218</v>
      </c>
      <c r="H8" cm="1">
        <f t="array" ref="H8">_xll.BDP(A8,$H$1)</f>
        <v>-5.5379459999999998</v>
      </c>
      <c r="I8" cm="1">
        <f t="array" ref="I8">_xll.BDP(A8,$I$1)</f>
        <v>-33.686439999999997</v>
      </c>
    </row>
    <row r="9" spans="1:13" x14ac:dyDescent="0.25">
      <c r="A9" t="s">
        <v>2387</v>
      </c>
      <c r="B9" t="s">
        <v>2388</v>
      </c>
      <c r="C9" s="1">
        <f>_xll.BQL(Stocks[[#This Row],[bloomberg_query]],"px_last(currency=EUR).value","showdates","false","showids","false","showheaders","false","cols"=1)</f>
        <v>183.49740468945768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-1.0107809999999999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4.564559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9.4851869999999998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-1.956591</v>
      </c>
      <c r="H9" cm="1">
        <f t="array" ref="H9">_xll.BDP(A9,$H$1)</f>
        <v>3.0418838086423241</v>
      </c>
      <c r="I9" cm="1">
        <f t="array" ref="I9">_xll.BDP(A9,$I$1)</f>
        <v>-6.5962147888608893</v>
      </c>
    </row>
    <row r="10" spans="1:13" x14ac:dyDescent="0.25">
      <c r="A10" t="s">
        <v>2389</v>
      </c>
      <c r="B10" t="s">
        <v>2390</v>
      </c>
      <c r="C10" s="1">
        <f>_xll.BQL(Stocks[[#This Row],[bloomberg_query]],"px_last(currency=EUR).value","showdates","false","showids","false","showheaders","false","cols"=1)</f>
        <v>56.02420446355962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0.41141129999999998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-0.70725519999999997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1.9739910000000001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26.28969</v>
      </c>
      <c r="H10" cm="1">
        <f t="array" ref="H10">_xll.BDP(A10,$H$1)</f>
        <v>19.68421</v>
      </c>
      <c r="I10" cm="1">
        <f t="array" ref="I10">_xll.BDP(A10,$I$1)</f>
        <v>-2.527288</v>
      </c>
    </row>
    <row r="11" spans="1:13" x14ac:dyDescent="0.25">
      <c r="A11" t="s">
        <v>2391</v>
      </c>
      <c r="B11" t="s">
        <v>2392</v>
      </c>
      <c r="C11" s="1">
        <f>_xll.BQL(Stocks[[#This Row],[bloomberg_query]],"px_last(currency=EUR).value","showdates","false","showids","false","showheaders","false","cols"=1)</f>
        <v>4.7468138945121305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-2.8451819999999999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2.3625470000000002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-0.20140379999999999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-41.836840000000002</v>
      </c>
      <c r="H11" cm="1">
        <f t="array" ref="H11">_xll.BDP(A11,$H$1)</f>
        <v>-6.6251639999999998</v>
      </c>
      <c r="I11" cm="1">
        <f t="array" ref="I11">_xll.BDP(A11,$I$1)</f>
        <v>-45.54945</v>
      </c>
    </row>
    <row r="12" spans="1:13" x14ac:dyDescent="0.25">
      <c r="A12" t="s">
        <v>134</v>
      </c>
      <c r="B12" t="s">
        <v>2341</v>
      </c>
      <c r="C12" s="1">
        <f>_xll.BQL(Stocks[[#This Row],[bloomberg_query]],"px_last(currency=EUR).value","showdates","false","showids","false","showheaders","false","cols"=1)</f>
        <v>182.65616609987472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-0.42454120000000001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-2.6887310000000002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-3.073299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14.07236</v>
      </c>
      <c r="H12" cm="1">
        <f t="array" ref="H12">_xll.BDP(A12,$H$1)</f>
        <v>1.1298917404386468</v>
      </c>
      <c r="I12" cm="1">
        <f t="array" ref="I12">_xll.BDP(A12,$I$1)</f>
        <v>-9.2283742213674618</v>
      </c>
    </row>
    <row r="13" spans="1:13" x14ac:dyDescent="0.25">
      <c r="A13" t="s">
        <v>28</v>
      </c>
      <c r="B13" t="s">
        <v>2305</v>
      </c>
      <c r="C13" s="1">
        <f>_xll.BQL(Stocks[[#This Row],[bloomberg_query]],"px_last(currency=EUR).value","showdates","false","showids","false","showheaders","false","cols"=1)</f>
        <v>156.69999694824219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-0.41586689999999998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-0.47953960000000001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3.5825800000000001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22.736429999999999</v>
      </c>
      <c r="H13" cm="1">
        <f t="array" ref="H13">_xll.BDP(A13,$H$1)</f>
        <v>7.8018749999999999</v>
      </c>
      <c r="I13" cm="1">
        <f t="array" ref="I13">_xll.BDP(A13,$I$1)</f>
        <v>-1.508491</v>
      </c>
    </row>
    <row r="14" spans="1:13" x14ac:dyDescent="0.25">
      <c r="A14" t="s">
        <v>2393</v>
      </c>
      <c r="B14" t="s">
        <v>2394</v>
      </c>
      <c r="C14" s="1">
        <f>_xll.BQL(Stocks[[#This Row],[bloomberg_query]],"px_last(currency=EUR).value","showdates","false","showids","false","showheaders","false","cols"=1)</f>
        <v>7.3600001335144043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0.54945060000000001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-5.6701030000000001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-17.194569999999999</v>
      </c>
      <c r="H14" cm="1">
        <f t="array" ref="H14">_xll.BDP(A14,$H$1)</f>
        <v>-7.5858689999999998</v>
      </c>
      <c r="I14" cm="1">
        <f t="array" ref="I14">_xll.BDP(A14,$I$1)</f>
        <v>-21.53518</v>
      </c>
    </row>
    <row r="15" spans="1:13" x14ac:dyDescent="0.25">
      <c r="A15" t="s">
        <v>2395</v>
      </c>
      <c r="B15" t="s">
        <v>2396</v>
      </c>
      <c r="C15" s="1">
        <f>_xll.BQL(Stocks[[#This Row],[bloomberg_query]],"px_last(currency=EUR).value","showdates","false","showids","false","showheaders","false","cols"=1)</f>
        <v>4126.5103762761319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-0.91639119999999996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7.021147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-3.755233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9.38415</v>
      </c>
      <c r="H15" t="str" cm="1">
        <f t="array" ref="H15">_xll.BDP(A15,$H$1)</f>
        <v>#N/A N/A</v>
      </c>
      <c r="I15" cm="1">
        <f t="array" ref="I15">_xll.BDP(A15,$I$1)</f>
        <v>-8.2352939999999997</v>
      </c>
    </row>
    <row r="16" spans="1:13" x14ac:dyDescent="0.25">
      <c r="A16" t="s">
        <v>2397</v>
      </c>
      <c r="B16" t="s">
        <v>2398</v>
      </c>
      <c r="C16" s="1">
        <f>_xll.BQL(Stocks[[#This Row],[bloomberg_query]],"px_last(currency=EUR).value","showdates","false","showids","false","showheaders","false","cols"=1)</f>
        <v>222.20332915697153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0.1859249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-1.5036309999999999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6.8322219999999998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-10.94481</v>
      </c>
      <c r="H16" cm="1">
        <f t="array" ref="H16">_xll.BDP(A16,$H$1)</f>
        <v>-2.8171237979452743</v>
      </c>
      <c r="I16" cm="1">
        <f t="array" ref="I16">_xll.BDP(A16,$I$1)</f>
        <v>-20.199915923164053</v>
      </c>
    </row>
    <row r="17" spans="1:9" x14ac:dyDescent="0.25">
      <c r="A17" t="s">
        <v>461</v>
      </c>
      <c r="B17" t="s">
        <v>3082</v>
      </c>
      <c r="C17" s="1">
        <f>_xll.BQL(Stocks[[#This Row],[bloomberg_query]],"px_last(currency=EUR).value","showdates","false","showids","false","showheaders","false","cols"=1)</f>
        <v>96.545552174691252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16.37425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25.34066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29.028169999999999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179.50139999999999</v>
      </c>
      <c r="H17" cm="1">
        <f t="array" ref="H17">_xll.BDP(A17,$H$1)</f>
        <v>57.420110785980164</v>
      </c>
      <c r="I17" cm="1">
        <f t="array" ref="I17">_xll.BDP(A17,$I$1)</f>
        <v>-0.34180392293952078</v>
      </c>
    </row>
    <row r="18" spans="1:9" x14ac:dyDescent="0.25">
      <c r="A18" t="s">
        <v>8</v>
      </c>
      <c r="B18" t="s">
        <v>2286</v>
      </c>
      <c r="C18" s="1">
        <f>_xll.BQL(Stocks[[#This Row],[bloomberg_query]],"px_last(currency=EUR).value","showdates","false","showids","false","showheaders","false","cols"=1)</f>
        <v>416.07302666905321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-2.8727619999999998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-4.9847869999999999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-3.674356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13.13701</v>
      </c>
      <c r="H18" cm="1">
        <f t="array" ref="H18">_xll.BDP(A18,$H$1)</f>
        <v>5.5515101395141082</v>
      </c>
      <c r="I18" cm="1">
        <f t="array" ref="I18">_xll.BDP(A18,$I$1)</f>
        <v>-8.8999457687192844</v>
      </c>
    </row>
    <row r="19" spans="1:9" x14ac:dyDescent="0.25">
      <c r="A19" t="s">
        <v>2399</v>
      </c>
      <c r="B19" t="s">
        <v>2400</v>
      </c>
      <c r="C19" s="1">
        <f>_xll.BQL(Stocks[[#This Row],[bloomberg_query]],"px_last(currency=EUR).value","showdates","false","showids","false","showheaders","false","cols"=1)</f>
        <v>84.607123679971366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2.528467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9.3812770000000008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22.460830000000001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95.071129999999997</v>
      </c>
      <c r="H19" cm="1">
        <f t="array" ref="H19">_xll.BDP(A19,$H$1)</f>
        <v>24.895385505134744</v>
      </c>
      <c r="I19" cm="1">
        <f t="array" ref="I19">_xll.BDP(A19,$I$1)</f>
        <v>-13.481000523517734</v>
      </c>
    </row>
    <row r="20" spans="1:9" x14ac:dyDescent="0.25">
      <c r="A20" t="s">
        <v>2401</v>
      </c>
      <c r="B20" t="s">
        <v>2402</v>
      </c>
      <c r="C20" s="1">
        <f>_xll.BQL(Stocks[[#This Row],[bloomberg_query]],"px_last(currency=EUR).value","showdates","false","showids","false","showheaders","false","cols"=1)</f>
        <v>63.066046178628959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3.222537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4.754092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8.8832590000000007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274.93970000000002</v>
      </c>
      <c r="H20" cm="1">
        <f t="array" ref="H20">_xll.BDP(A20,$H$1)</f>
        <v>33.523444589573046</v>
      </c>
      <c r="I20" cm="1">
        <f t="array" ref="I20">_xll.BDP(A20,$I$1)</f>
        <v>-29.111760763808199</v>
      </c>
    </row>
    <row r="21" spans="1:9" x14ac:dyDescent="0.25">
      <c r="A21" t="s">
        <v>85</v>
      </c>
      <c r="B21" t="s">
        <v>2327</v>
      </c>
      <c r="C21" s="1">
        <f>_xll.BQL(Stocks[[#This Row],[bloomberg_query]],"px_last(currency=EUR).value","showdates","false","showids","false","showheaders","false","cols"=1)</f>
        <v>29.770000457763672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0.132714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1.343183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4.0689650000000004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10.17586</v>
      </c>
      <c r="H21" cm="1">
        <f t="array" ref="H21">_xll.BDP(A21,$H$1)</f>
        <v>1.694571</v>
      </c>
      <c r="I21" cm="1">
        <f t="array" ref="I21">_xll.BDP(A21,$I$1)</f>
        <v>-5.8227849999999997</v>
      </c>
    </row>
    <row r="22" spans="1:9" x14ac:dyDescent="0.25">
      <c r="A22" t="s">
        <v>2403</v>
      </c>
      <c r="B22" t="s">
        <v>2404</v>
      </c>
      <c r="C22" s="1">
        <f>_xll.BQL(Stocks[[#This Row],[bloomberg_query]],"px_last(currency=EUR).value","showdates","false","showids","false","showheaders","false","cols"=1)</f>
        <v>16.950000762939453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-1.470588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-0.59347179999999999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1.8237080000000001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-1.1703460000000001</v>
      </c>
      <c r="H22" cm="1">
        <f t="array" ref="H22">_xll.BDP(A22,$H$1)</f>
        <v>-2.762238</v>
      </c>
      <c r="I22" cm="1">
        <f t="array" ref="I22">_xll.BDP(A22,$I$1)</f>
        <v>-12.176159999999999</v>
      </c>
    </row>
    <row r="23" spans="1:9" x14ac:dyDescent="0.25">
      <c r="A23" t="s">
        <v>2405</v>
      </c>
      <c r="B23" t="s">
        <v>2406</v>
      </c>
      <c r="C23" s="1">
        <f>_xll.BQL(Stocks[[#This Row],[bloomberg_query]],"px_last(currency=EUR).value","showdates","false","showids","false","showheaders","false","cols"=1)</f>
        <v>23.899999618530273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1.079914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5.4054060000000002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8.3333329999999997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52.08052</v>
      </c>
      <c r="H23" cm="1">
        <f t="array" ref="H23">_xll.BDP(A23,$H$1)</f>
        <v>39.383389999999999</v>
      </c>
      <c r="I23" cm="1">
        <f t="array" ref="I23">_xll.BDP(A23,$I$1)</f>
        <v>-1.0351969999999999</v>
      </c>
    </row>
    <row r="24" spans="1:9" x14ac:dyDescent="0.25">
      <c r="A24" t="s">
        <v>2407</v>
      </c>
      <c r="B24" t="s">
        <v>2408</v>
      </c>
      <c r="C24" s="1">
        <f>_xll.BQL(Stocks[[#This Row],[bloomberg_query]],"px_last(currency=EUR).value","showdates","false","showids","false","showheaders","false","cols"=1)</f>
        <v>192.30356183998569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6.7099019999999995E-2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-2.2026759999999999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8.4183789999999998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10.515610000000001</v>
      </c>
      <c r="H24" cm="1">
        <f t="array" ref="H24">_xll.BDP(A24,$H$1)</f>
        <v>6.5064998467336546</v>
      </c>
      <c r="I24" cm="1">
        <f t="array" ref="I24">_xll.BDP(A24,$I$1)</f>
        <v>-9.2950568092009789</v>
      </c>
    </row>
    <row r="25" spans="1:9" x14ac:dyDescent="0.25">
      <c r="A25" t="s">
        <v>2409</v>
      </c>
      <c r="B25" t="s">
        <v>2410</v>
      </c>
      <c r="C25" s="1">
        <f>_xll.BQL(Stocks[[#This Row],[bloomberg_query]],"px_last(currency=EUR).value","showdates","false","showids","false","showheaders","false","cols"=1)</f>
        <v>9.3073205655987117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-3.5014240000000001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-1.843634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-0.85874260000000002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-29.643940000000001</v>
      </c>
      <c r="H25" cm="1">
        <f t="array" ref="H25">_xll.BDP(A25,$H$1)</f>
        <v>-15.902849089237201</v>
      </c>
      <c r="I25" cm="1">
        <f t="array" ref="I25">_xll.BDP(A25,$I$1)</f>
        <v>-35.323385150033495</v>
      </c>
    </row>
    <row r="26" spans="1:9" x14ac:dyDescent="0.25">
      <c r="A26" t="s">
        <v>68</v>
      </c>
      <c r="B26" t="s">
        <v>2280</v>
      </c>
      <c r="C26" s="1">
        <f>_xll.BQL(Stocks[[#This Row],[bloomberg_query]],"px_last(currency=EUR).value","showdates","false","showids","false","showheaders","false","cols"=1)</f>
        <v>420.26922354597968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-5.1154849999999996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-3.6734499999999999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-9.0906939999999992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-6.5739939999999999</v>
      </c>
      <c r="H26" cm="1">
        <f t="array" ref="H26">_xll.BDP(A26,$H$1)</f>
        <v>-11.01473</v>
      </c>
      <c r="I26" cm="1">
        <f t="array" ref="I26">_xll.BDP(A26,$I$1)</f>
        <v>-24.77272</v>
      </c>
    </row>
    <row r="27" spans="1:9" x14ac:dyDescent="0.25">
      <c r="A27" t="s">
        <v>48</v>
      </c>
      <c r="B27" t="s">
        <v>2411</v>
      </c>
      <c r="C27" s="1">
        <f>_xll.BQL(Stocks[[#This Row],[bloomberg_query]],"px_last(currency=EUR).value","showdates","false","showids","false","showheaders","false","cols"=1)</f>
        <v>254.85054591014855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-0.32559630000000001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-1.696069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5.672523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8.9262840000000008</v>
      </c>
      <c r="H27" cm="1">
        <f t="array" ref="H27">_xll.BDP(A27,$H$1)</f>
        <v>4.6812288367943777</v>
      </c>
      <c r="I27" cm="1">
        <f t="array" ref="I27">_xll.BDP(A27,$I$1)</f>
        <v>-2.8320940741522875</v>
      </c>
    </row>
    <row r="28" spans="1:9" x14ac:dyDescent="0.25">
      <c r="A28" t="s">
        <v>2412</v>
      </c>
      <c r="B28" t="s">
        <v>2413</v>
      </c>
      <c r="C28" s="1">
        <f>_xll.BQL(Stocks[[#This Row],[bloomberg_query]],"px_last(currency=EUR).value","showdates","false","showids","false","showheaders","false","cols"=1)</f>
        <v>48.200000762939453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-2.4291499999999999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-2.822581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3.8793099999999998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11.704409999999999</v>
      </c>
      <c r="H28" cm="1">
        <f t="array" ref="H28">_xll.BDP(A28,$H$1)</f>
        <v>-0.65849959999999996</v>
      </c>
      <c r="I28" cm="1">
        <f t="array" ref="I28">_xll.BDP(A28,$I$1)</f>
        <v>-10.740740000000001</v>
      </c>
    </row>
    <row r="29" spans="1:9" x14ac:dyDescent="0.25">
      <c r="A29" t="s">
        <v>2414</v>
      </c>
      <c r="B29" t="s">
        <v>2415</v>
      </c>
      <c r="C29" s="1">
        <f>_xll.BQL(Stocks[[#This Row],[bloomberg_query]],"px_last(currency=EUR).value","showdates","false","showids","false","showheaders","false","cols"=1)</f>
        <v>315.91193842849475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0.3134826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3.2545389999999998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1.184353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58.954459999999997</v>
      </c>
      <c r="H29" cm="1">
        <f t="array" ref="H29">_xll.BDP(A29,$H$1)</f>
        <v>30.382766409544288</v>
      </c>
      <c r="I29" cm="1">
        <f t="array" ref="I29">_xll.BDP(A29,$I$1)</f>
        <v>-3.3432796858680653</v>
      </c>
    </row>
    <row r="30" spans="1:9" x14ac:dyDescent="0.25">
      <c r="A30" t="s">
        <v>2416</v>
      </c>
      <c r="B30" t="s">
        <v>2417</v>
      </c>
      <c r="C30" s="1">
        <f>_xll.BQL(Stocks[[#This Row],[bloomberg_query]],"px_last(currency=EUR).value","showdates","false","showids","false","showheaders","false","cols"=1)</f>
        <v>12.117415428673707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-2.39575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2.3699940000000002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-6.8342660000000004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-10.62194</v>
      </c>
      <c r="H30" cm="1">
        <f t="array" ref="H30">_xll.BDP(A30,$H$1)</f>
        <v>-10.631926611233199</v>
      </c>
      <c r="I30" cm="1">
        <f t="array" ref="I30">_xll.BDP(A30,$I$1)</f>
        <v>-34.589374575799233</v>
      </c>
    </row>
    <row r="31" spans="1:9" x14ac:dyDescent="0.25">
      <c r="A31" t="s">
        <v>2418</v>
      </c>
      <c r="B31" t="s">
        <v>2419</v>
      </c>
      <c r="C31" s="1">
        <f>_xll.BQL(Stocks[[#This Row],[bloomberg_query]],"px_last(currency=EUR).value","showdates","false","showids","false","showheaders","false","cols"=1)</f>
        <v>9.5847503132271363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-0.71729390000000004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3.7474340000000002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11.62115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-28.684819999999998</v>
      </c>
      <c r="H31" cm="1">
        <f t="array" ref="H31">_xll.BDP(A31,$H$1)</f>
        <v>-11.228254684996921</v>
      </c>
      <c r="I31" cm="1">
        <f t="array" ref="I31">_xll.BDP(A31,$I$1)</f>
        <v>-34.535454531888163</v>
      </c>
    </row>
    <row r="32" spans="1:9" x14ac:dyDescent="0.25">
      <c r="A32" t="s">
        <v>1</v>
      </c>
      <c r="B32" t="s">
        <v>2292</v>
      </c>
      <c r="C32" s="1">
        <f>_xll.BQL(Stocks[[#This Row],[bloomberg_query]],"px_last(currency=EUR).value","showdates","false","showids","false","showheaders","false","cols"=1)</f>
        <v>58.125718967540664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0.17719579999999999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-1.0852349999999999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2.5610379999999999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35.411459999999998</v>
      </c>
      <c r="H32" cm="1">
        <f t="array" ref="H32">_xll.BDP(A32,$H$1)</f>
        <v>15.324439999999999</v>
      </c>
      <c r="I32" cm="1">
        <f t="array" ref="I32">_xll.BDP(A32,$I$1)</f>
        <v>-3.575685</v>
      </c>
    </row>
    <row r="33" spans="1:9" x14ac:dyDescent="0.25">
      <c r="A33" t="s">
        <v>78</v>
      </c>
      <c r="B33" t="s">
        <v>2298</v>
      </c>
      <c r="C33" s="1">
        <f>_xll.BQL(Stocks[[#This Row],[bloomberg_query]],"px_last(currency=EUR).value","showdates","false","showids","false","showheaders","false","cols"=1)</f>
        <v>37.169998168945313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0.25065959999999998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2.9535290000000001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5.1182740000000004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62.841709999999999</v>
      </c>
      <c r="H33" cm="1">
        <f t="array" ref="H33">_xll.BDP(A33,$H$1)</f>
        <v>12.65292</v>
      </c>
      <c r="I33" cm="1">
        <f t="array" ref="I33">_xll.BDP(A33,$I$1)</f>
        <v>-5.492</v>
      </c>
    </row>
    <row r="34" spans="1:9" x14ac:dyDescent="0.25">
      <c r="A34" t="s">
        <v>157</v>
      </c>
      <c r="B34" t="s">
        <v>2420</v>
      </c>
      <c r="C34" s="1">
        <f>_xll.BQL(Stocks[[#This Row],[bloomberg_query]],"px_last(currency=EUR).value","showdates","false","showids","false","showheaders","false","cols"=1)</f>
        <v>165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1.6557329999999999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-0.15342130000000001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0.71185390000000004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108.46210000000001</v>
      </c>
      <c r="H34" cm="1">
        <f t="array" ref="H34">_xll.BDP(A34,$H$1)</f>
        <v>36.263289999999998</v>
      </c>
      <c r="I34" cm="1">
        <f t="array" ref="I34">_xll.BDP(A34,$I$1)</f>
        <v>-1.345291</v>
      </c>
    </row>
    <row r="35" spans="1:9" x14ac:dyDescent="0.25">
      <c r="A35" t="s">
        <v>194</v>
      </c>
      <c r="B35" t="s">
        <v>2421</v>
      </c>
      <c r="C35" s="1">
        <f>_xll.BQL(Stocks[[#This Row],[bloomberg_query]],"px_last(currency=EUR).value","showdates","false","showids","false","showheaders","false","cols"=1)</f>
        <v>27.06567566931172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-1.0523420000000001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0.62359569999999998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-3.0140389999999999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-2.0234160000000001</v>
      </c>
      <c r="H35" cm="1">
        <f t="array" ref="H35">_xll.BDP(A35,$H$1)</f>
        <v>-1.804033</v>
      </c>
      <c r="I35" cm="1">
        <f t="array" ref="I35">_xll.BDP(A35,$I$1)</f>
        <v>-11.118830000000001</v>
      </c>
    </row>
    <row r="36" spans="1:9" x14ac:dyDescent="0.25">
      <c r="A36" t="s">
        <v>2422</v>
      </c>
      <c r="B36" t="s">
        <v>2423</v>
      </c>
      <c r="C36" s="1">
        <f>_xll.BQL(Stocks[[#This Row],[bloomberg_query]],"px_last(currency=EUR).value","showdates","false","showids","false","showheaders","false","cols"=1)</f>
        <v>66.171469482727758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-1.938242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1.1926829999999999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0.28168409999999999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18.908740000000002</v>
      </c>
      <c r="H36" cm="1">
        <f t="array" ref="H36">_xll.BDP(A36,$H$1)</f>
        <v>6.2672376379648078</v>
      </c>
      <c r="I36" cm="1">
        <f t="array" ref="I36">_xll.BDP(A36,$I$1)</f>
        <v>-9.9829522877688017</v>
      </c>
    </row>
    <row r="37" spans="1:9" x14ac:dyDescent="0.25">
      <c r="A37" t="s">
        <v>2424</v>
      </c>
      <c r="B37" t="s">
        <v>2425</v>
      </c>
      <c r="C37" s="1">
        <f>_xll.BQL(Stocks[[#This Row],[bloomberg_query]],"px_last(currency=EUR).value","showdates","false","showids","false","showheaders","false","cols"=1)</f>
        <v>28.049999237060547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-2.1238939999999999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-1.073345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11.044180000000001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40.934910000000002</v>
      </c>
      <c r="H37" cm="1">
        <f t="array" ref="H37">_xll.BDP(A37,$H$1)</f>
        <v>23.015519999999999</v>
      </c>
      <c r="I37" cm="1">
        <f t="array" ref="I37">_xll.BDP(A37,$I$1)</f>
        <v>-1.5789500000000001</v>
      </c>
    </row>
    <row r="38" spans="1:9" x14ac:dyDescent="0.25">
      <c r="A38" t="s">
        <v>2426</v>
      </c>
      <c r="B38" t="s">
        <v>2427</v>
      </c>
      <c r="C38" s="1">
        <f>_xll.BQL(Stocks[[#This Row],[bloomberg_query]],"px_last(currency=EUR).value","showdates","false","showids","false","showheaders","false","cols"=1)</f>
        <v>16.896398258367601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1.4973879999999999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-1.329742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-2.0505810000000002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68.874120000000005</v>
      </c>
      <c r="H38" cm="1">
        <f t="array" ref="H38">_xll.BDP(A38,$H$1)</f>
        <v>33.565069999999999</v>
      </c>
      <c r="I38" cm="1">
        <f t="array" ref="I38">_xll.BDP(A38,$I$1)</f>
        <v>-5.4323699999999997</v>
      </c>
    </row>
    <row r="39" spans="1:9" x14ac:dyDescent="0.25">
      <c r="A39" t="s">
        <v>2428</v>
      </c>
      <c r="B39" t="s">
        <v>2429</v>
      </c>
      <c r="C39" s="1">
        <f>_xll.BQL(Stocks[[#This Row],[bloomberg_query]],"px_last(currency=EUR).value","showdates","false","showids","false","showheaders","false","cols"=1)</f>
        <v>41.265437623053515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-1.4013230000000001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-1.084319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-2.2808820000000001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37.308570000000003</v>
      </c>
      <c r="H39" cm="1">
        <f t="array" ref="H39">_xll.BDP(A39,$H$1)</f>
        <v>17.550093670838805</v>
      </c>
      <c r="I39" cm="1">
        <f t="array" ref="I39">_xll.BDP(A39,$I$1)</f>
        <v>-4.4589954435780976</v>
      </c>
    </row>
    <row r="40" spans="1:9" x14ac:dyDescent="0.25">
      <c r="A40" t="s">
        <v>52</v>
      </c>
      <c r="B40" t="s">
        <v>2283</v>
      </c>
      <c r="C40" s="1">
        <f>_xll.BQL(Stocks[[#This Row],[bloomberg_query]],"px_last(currency=EUR).value","showdates","false","showids","false","showheaders","false","cols"=1)</f>
        <v>62.159999847412109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-1.053472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1.5064679999999999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0.60045440000000005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4.3442160000000003</v>
      </c>
      <c r="H40" cm="1">
        <f t="array" ref="H40">_xll.BDP(A40,$H$1)</f>
        <v>-0.9706169</v>
      </c>
      <c r="I40" cm="1">
        <f t="array" ref="I40">_xll.BDP(A40,$I$1)</f>
        <v>-11.339320000000001</v>
      </c>
    </row>
    <row r="41" spans="1:9" x14ac:dyDescent="0.25">
      <c r="A41" t="s">
        <v>10</v>
      </c>
      <c r="B41" t="s">
        <v>2430</v>
      </c>
      <c r="C41" s="1">
        <f>_xll.BQL(Stocks[[#This Row],[bloomberg_query]],"px_last(currency=EUR).value","showdates","false","showids","false","showheaders","false","cols"=1)</f>
        <v>344.4872024342223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0.76560030000000001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4.8320059999999998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9.3957739999999994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57.53201</v>
      </c>
      <c r="H41" cm="1">
        <f t="array" ref="H41">_xll.BDP(A41,$H$1)</f>
        <v>26.672588250570854</v>
      </c>
      <c r="I41" cm="1">
        <f t="array" ref="I41">_xll.BDP(A41,$I$1)</f>
        <v>-0.706792028541535</v>
      </c>
    </row>
    <row r="42" spans="1:9" x14ac:dyDescent="0.25">
      <c r="A42" t="s">
        <v>13</v>
      </c>
      <c r="B42" t="s">
        <v>2431</v>
      </c>
      <c r="C42" s="1">
        <f>_xll.BQL(Stocks[[#This Row],[bloomberg_query]],"px_last(currency=EUR).value","showdates","false","showids","false","showheaders","false","cols"=1)</f>
        <v>213.21818507248972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-2.4818760000000002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2.62323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12.449159999999999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-5.0609299999999999</v>
      </c>
      <c r="H42" cm="1">
        <f t="array" ref="H42">_xll.BDP(A42,$H$1)</f>
        <v>17.787551611421488</v>
      </c>
      <c r="I42" cm="1">
        <f t="array" ref="I42">_xll.BDP(A42,$I$1)</f>
        <v>-12.062153899250651</v>
      </c>
    </row>
    <row r="43" spans="1:9" x14ac:dyDescent="0.25">
      <c r="A43" t="s">
        <v>117</v>
      </c>
      <c r="B43" t="s">
        <v>2432</v>
      </c>
      <c r="C43" s="1">
        <f>_xll.BQL(Stocks[[#This Row],[bloomberg_query]],"px_last(currency=EUR).value","showdates","false","showids","false","showheaders","false","cols"=1)</f>
        <v>8.0679998397827148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1.36467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-0.66864780000000001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5.192761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9.4095390000000005</v>
      </c>
      <c r="H43" cm="1">
        <f t="array" ref="H43">_xll.BDP(A43,$H$1)</f>
        <v>5.9986160000000002</v>
      </c>
      <c r="I43" cm="1">
        <f t="array" ref="I43">_xll.BDP(A43,$I$1)</f>
        <v>-1.777452</v>
      </c>
    </row>
    <row r="44" spans="1:9" x14ac:dyDescent="0.25">
      <c r="A44" t="s">
        <v>2433</v>
      </c>
      <c r="B44" t="s">
        <v>2434</v>
      </c>
      <c r="C44" s="1">
        <f>_xll.BQL(Stocks[[#This Row],[bloomberg_query]],"px_last(currency=EUR).value","showdates","false","showids","false","showheaders","false","cols"=1)</f>
        <v>1.226220377208276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-2.1345860000000001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-1.6554660000000001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6.8842929999999997E-2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-2.526338</v>
      </c>
      <c r="H44" cm="1">
        <f t="array" ref="H44">_xll.BDP(A44,$H$1)</f>
        <v>0.2202074</v>
      </c>
      <c r="I44" cm="1">
        <f t="array" ref="I44">_xll.BDP(A44,$I$1)</f>
        <v>-11.26516</v>
      </c>
    </row>
    <row r="45" spans="1:9" x14ac:dyDescent="0.25">
      <c r="A45" t="s">
        <v>2435</v>
      </c>
      <c r="B45" t="s">
        <v>2436</v>
      </c>
      <c r="C45" s="1">
        <f>_xll.BQL(Stocks[[#This Row],[bloomberg_query]],"px_last(currency=EUR).value","showdates","false","showids","false","showheaders","false","cols"=1)</f>
        <v>5.3886636867312108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0.62441550000000001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-1.805698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-4.505172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39.088520000000003</v>
      </c>
      <c r="H45" cm="1">
        <f t="array" ref="H45">_xll.BDP(A45,$H$1)</f>
        <v>14.338100000000001</v>
      </c>
      <c r="I45" cm="1">
        <f t="array" ref="I45">_xll.BDP(A45,$I$1)</f>
        <v>-7.4074070000000001</v>
      </c>
    </row>
    <row r="46" spans="1:9" x14ac:dyDescent="0.25">
      <c r="A46" t="s">
        <v>16</v>
      </c>
      <c r="B46" t="s">
        <v>2437</v>
      </c>
      <c r="C46" s="1">
        <f>_xll.BQL(Stocks[[#This Row],[bloomberg_query]],"px_last(currency=EUR).value","showdates","false","showids","false","showheaders","false","cols"=1)</f>
        <v>13.03767433688823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-3.7688470000000001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-2.0763569999999998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-1.670887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20.701789999999999</v>
      </c>
      <c r="H46" cm="1">
        <f t="array" ref="H46">_xll.BDP(A46,$H$1)</f>
        <v>9.4140969999999999</v>
      </c>
      <c r="I46" cm="1">
        <f t="array" ref="I46">_xll.BDP(A46,$I$1)</f>
        <v>-16.263739999999999</v>
      </c>
    </row>
    <row r="47" spans="1:9" x14ac:dyDescent="0.25">
      <c r="A47" t="s">
        <v>2438</v>
      </c>
      <c r="B47" t="s">
        <v>2439</v>
      </c>
      <c r="C47" s="1">
        <f>_xll.BQL(Stocks[[#This Row],[bloomberg_query]],"px_last(currency=EUR).value","showdates","false","showids","false","showheaders","false","cols"=1)</f>
        <v>11.729999542236328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-1.2200249999999999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-0.21249470000000001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-2.8145690000000001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-16.500710000000002</v>
      </c>
      <c r="H47" cm="1">
        <f t="array" ref="H47">_xll.BDP(A47,$H$1)</f>
        <v>-6.9787759999999999</v>
      </c>
      <c r="I47" cm="1">
        <f t="array" ref="I47">_xll.BDP(A47,$I$1)</f>
        <v>-27.77094</v>
      </c>
    </row>
    <row r="48" spans="1:9" x14ac:dyDescent="0.25">
      <c r="A48" t="s">
        <v>156</v>
      </c>
      <c r="B48" t="s">
        <v>2440</v>
      </c>
      <c r="C48" s="1">
        <f>_xll.BQL(Stocks[[#This Row],[bloomberg_query]],"px_last(currency=EUR).value","showdates","false","showids","false","showheaders","false","cols"=1)</f>
        <v>549.21245749060324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-1.217023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-0.39643830000000002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1.110244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14.707330000000001</v>
      </c>
      <c r="H48" cm="1">
        <f t="array" ref="H48">_xll.BDP(A48,$H$1)</f>
        <v>7.8554489614349725</v>
      </c>
      <c r="I48" cm="1">
        <f t="array" ref="I48">_xll.BDP(A48,$I$1)</f>
        <v>-2.2599863558411406</v>
      </c>
    </row>
    <row r="49" spans="1:9" x14ac:dyDescent="0.25">
      <c r="A49" t="s">
        <v>2441</v>
      </c>
      <c r="B49" t="s">
        <v>2442</v>
      </c>
      <c r="C49" s="1">
        <f>_xll.BQL(Stocks[[#This Row],[bloomberg_query]],"px_last(currency=EUR).value","showdates","false","showids","false","showheaders","false","cols"=1)</f>
        <v>115.40182566672632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-3.7944429999999998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-2.5288550000000001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-2.1846649999999999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18.007149999999999</v>
      </c>
      <c r="H49" cm="1">
        <f t="array" ref="H49">_xll.BDP(A49,$H$1)</f>
        <v>7.3451982274998082</v>
      </c>
      <c r="I49" cm="1">
        <f t="array" ref="I49">_xll.BDP(A49,$I$1)</f>
        <v>-20.98894304616493</v>
      </c>
    </row>
    <row r="50" spans="1:9" x14ac:dyDescent="0.25">
      <c r="A50" t="s">
        <v>15</v>
      </c>
      <c r="B50" t="s">
        <v>2443</v>
      </c>
      <c r="C50" s="1">
        <f>_xll.BQL(Stocks[[#This Row],[bloomberg_query]],"px_last(currency=EUR).value","showdates","false","showids","false","showheaders","false","cols"=1)</f>
        <v>11.574786405614775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1.578071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1.077054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5.8337219999999999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15.04763</v>
      </c>
      <c r="H50" cm="1">
        <f t="array" ref="H50">_xll.BDP(A50,$H$1)</f>
        <v>9.8662399999999995</v>
      </c>
      <c r="I50" cm="1">
        <f t="array" ref="I50">_xll.BDP(A50,$I$1)</f>
        <v>-0.95168589999999997</v>
      </c>
    </row>
    <row r="51" spans="1:9" x14ac:dyDescent="0.25">
      <c r="A51" t="s">
        <v>190</v>
      </c>
      <c r="B51" t="s">
        <v>2444</v>
      </c>
      <c r="C51" s="1">
        <f>_xll.BQL(Stocks[[#This Row],[bloomberg_query]],"px_last(currency=EUR).value","showdates","false","showids","false","showheaders","false","cols"=1)</f>
        <v>1260.0948630749956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1.1448590000000001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2.115075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7.3280320000000003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37.818199999999997</v>
      </c>
      <c r="H51" cm="1">
        <f t="array" ref="H51">_xll.BDP(A51,$H$1)</f>
        <v>16.349201478631571</v>
      </c>
      <c r="I51" cm="1">
        <f t="array" ref="I51">_xll.BDP(A51,$I$1)</f>
        <v>-6.1749954014609101E-2</v>
      </c>
    </row>
    <row r="52" spans="1:9" x14ac:dyDescent="0.25">
      <c r="A52" t="s">
        <v>2445</v>
      </c>
      <c r="B52" t="s">
        <v>2446</v>
      </c>
      <c r="C52" s="1">
        <f>_xll.BQL(Stocks[[#This Row],[bloomberg_query]],"px_last(currency=EUR).value","showdates","false","showids","false","showheaders","false","cols"=1)</f>
        <v>30.767853946661898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-2.9006569999999998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-8.8640050000000006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-15.867369999999999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-6.7354690000000002</v>
      </c>
      <c r="H52" cm="1">
        <f t="array" ref="H52">_xll.BDP(A52,$H$1)</f>
        <v>-16.855704480662663</v>
      </c>
      <c r="I52" cm="1">
        <f t="array" ref="I52">_xll.BDP(A52,$I$1)</f>
        <v>-36.066945434543484</v>
      </c>
    </row>
    <row r="53" spans="1:9" x14ac:dyDescent="0.25">
      <c r="A53" t="s">
        <v>54</v>
      </c>
      <c r="B53" t="s">
        <v>2276</v>
      </c>
      <c r="C53" s="1">
        <f>_xll.BQL(Stocks[[#This Row],[bloomberg_query]],"px_last(currency=EUR).value","showdates","false","showids","false","showheaders","false","cols"=1)</f>
        <v>237.39999389648438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-1.7617449999999999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3.0809859999999998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3.6971440000000002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30.77487</v>
      </c>
      <c r="H53" cm="1">
        <f t="array" ref="H53">_xll.BDP(A53,$H$1)</f>
        <v>12.369630000000001</v>
      </c>
      <c r="I53" cm="1">
        <f t="array" ref="I53">_xll.BDP(A53,$I$1)</f>
        <v>-0.8561299</v>
      </c>
    </row>
    <row r="54" spans="1:9" x14ac:dyDescent="0.25">
      <c r="A54" t="s">
        <v>2447</v>
      </c>
      <c r="B54" t="s">
        <v>2448</v>
      </c>
      <c r="C54" s="1">
        <f>_xll.BQL(Stocks[[#This Row],[bloomberg_query]],"px_last(currency=EUR).value","showdates","false","showids","false","showheaders","false","cols"=1)</f>
        <v>33.324002348566346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-1.4571069999999999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1.36795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-7.3454509999999997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18.475020000000001</v>
      </c>
      <c r="H54" cm="1">
        <f t="array" ref="H54">_xll.BDP(A54,$H$1)</f>
        <v>1.6681490000000001</v>
      </c>
      <c r="I54" cm="1">
        <f t="array" ref="I54">_xll.BDP(A54,$I$1)</f>
        <v>-11.95045</v>
      </c>
    </row>
    <row r="55" spans="1:9" x14ac:dyDescent="0.25">
      <c r="A55" t="s">
        <v>2449</v>
      </c>
      <c r="B55" t="s">
        <v>2450</v>
      </c>
      <c r="C55" s="1">
        <f>_xll.BQL(Stocks[[#This Row],[bloomberg_query]],"px_last(currency=EUR).value","showdates","false","showids","false","showheaders","false","cols"=1)</f>
        <v>121.80000305175781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1.794454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6.8493149999999998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4.8739499999999998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-8.0244499999999999</v>
      </c>
      <c r="H55" cm="1">
        <f t="array" ref="H55">_xll.BDP(A55,$H$1)</f>
        <v>-14.53725</v>
      </c>
      <c r="I55" cm="1">
        <f t="array" ref="I55">_xll.BDP(A55,$I$1)</f>
        <v>-28.3675</v>
      </c>
    </row>
    <row r="56" spans="1:9" x14ac:dyDescent="0.25">
      <c r="A56" t="s">
        <v>2451</v>
      </c>
      <c r="B56" t="s">
        <v>2452</v>
      </c>
      <c r="C56" s="1">
        <f>_xll.BQL(Stocks[[#This Row],[bloomberg_query]],"px_last(currency=EUR).value","showdates","false","showids","false","showheaders","false","cols"=1)</f>
        <v>71.844356955567747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-1.176579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2.9426199999999998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-5.6336740000000001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-0.95219710000000002</v>
      </c>
      <c r="H56" cm="1">
        <f t="array" ref="H56">_xll.BDP(A56,$H$1)</f>
        <v>-2.1081270000000001</v>
      </c>
      <c r="I56" cm="1">
        <f t="array" ref="I56">_xll.BDP(A56,$I$1)</f>
        <v>-11.226240000000001</v>
      </c>
    </row>
    <row r="57" spans="1:9" x14ac:dyDescent="0.25">
      <c r="A57" t="s">
        <v>2453</v>
      </c>
      <c r="B57" t="s">
        <v>2454</v>
      </c>
      <c r="C57" s="1">
        <f>_xll.BQL(Stocks[[#This Row],[bloomberg_query]],"px_last(currency=EUR).value","showdates","false","showids","false","showheaders","false","cols"=1)</f>
        <v>24.729999542236328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-4.8766489999999996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-3.436226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-10.908110000000001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-44.836289999999998</v>
      </c>
      <c r="H57" cm="1">
        <f t="array" ref="H57">_xll.BDP(A57,$H$1)</f>
        <v>-34.205759999999998</v>
      </c>
      <c r="I57" cm="1">
        <f t="array" ref="I57">_xll.BDP(A57,$I$1)</f>
        <v>-47.405360000000002</v>
      </c>
    </row>
    <row r="58" spans="1:9" x14ac:dyDescent="0.25">
      <c r="A58" t="s">
        <v>7</v>
      </c>
      <c r="B58" t="s">
        <v>2455</v>
      </c>
      <c r="C58" s="1">
        <f>_xll.BQL(Stocks[[#This Row],[bloomberg_query]],"px_last(currency=EUR).value","showdates","false","showids","false","showheaders","false","cols"=1)</f>
        <v>131.62510182187333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-3.297148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0.16636770000000001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-1.300875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-9.3808740000000004</v>
      </c>
      <c r="H58" cm="1">
        <f t="array" ref="H58">_xll.BDP(A58,$H$1)</f>
        <v>-2.019638</v>
      </c>
      <c r="I58" cm="1">
        <f t="array" ref="I58">_xll.BDP(A58,$I$1)</f>
        <v>-17.652930000000001</v>
      </c>
    </row>
    <row r="59" spans="1:9" x14ac:dyDescent="0.25">
      <c r="A59" t="s">
        <v>2456</v>
      </c>
      <c r="B59" t="s">
        <v>2457</v>
      </c>
      <c r="C59" s="1">
        <f>_xll.BQL(Stocks[[#This Row],[bloomberg_query]],"px_last(currency=EUR).value","showdates","false","showids","false","showheaders","false","cols"=1)</f>
        <v>13.424020046536603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-2.880436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-1.2661990000000001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-8.5025390000000005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-32.033880000000003</v>
      </c>
      <c r="H59" cm="1">
        <f t="array" ref="H59">_xll.BDP(A59,$H$1)</f>
        <v>-31.637174372702713</v>
      </c>
      <c r="I59" cm="1">
        <f t="array" ref="I59">_xll.BDP(A59,$I$1)</f>
        <v>-49.169773352562373</v>
      </c>
    </row>
    <row r="60" spans="1:9" x14ac:dyDescent="0.25">
      <c r="A60" t="s">
        <v>132</v>
      </c>
      <c r="B60" t="s">
        <v>2458</v>
      </c>
      <c r="C60" s="1">
        <f>_xll.BQL(Stocks[[#This Row],[bloomberg_query]],"px_last(currency=EUR).value","showdates","false","showids","false","showheaders","false","cols"=1)</f>
        <v>237.69999694824219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-6.8951609999999999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-6.2905850000000001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-3.751563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-30.55836</v>
      </c>
      <c r="H60" cm="1">
        <f t="array" ref="H60">_xll.BDP(A60,$H$1)</f>
        <v>-17.37462</v>
      </c>
      <c r="I60" cm="1">
        <f t="array" ref="I60">_xll.BDP(A60,$I$1)</f>
        <v>-38.050559999999997</v>
      </c>
    </row>
    <row r="61" spans="1:9" x14ac:dyDescent="0.25">
      <c r="A61" t="s">
        <v>115</v>
      </c>
      <c r="B61" t="s">
        <v>2459</v>
      </c>
      <c r="C61" s="1">
        <f>_xll.BQL(Stocks[[#This Row],[bloomberg_query]],"px_last(currency=EUR).value","showdates","false","showids","false","showheaders","false","cols"=1)</f>
        <v>4.5739998817443848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0.49074279999999998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-1.2710939999999999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2.8538809999999999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3.1837550000000001</v>
      </c>
      <c r="H61" cm="1">
        <f t="array" ref="H61">_xll.BDP(A61,$H$1)</f>
        <v>3.3090929999999998</v>
      </c>
      <c r="I61" cm="1">
        <f t="array" ref="I61">_xll.BDP(A61,$I$1)</f>
        <v>-6.805218</v>
      </c>
    </row>
    <row r="62" spans="1:9" x14ac:dyDescent="0.25">
      <c r="A62" t="s">
        <v>14</v>
      </c>
      <c r="B62" t="s">
        <v>2460</v>
      </c>
      <c r="C62" s="1">
        <f>_xll.BQL(Stocks[[#This Row],[bloomberg_query]],"px_last(currency=EUR).value","showdates","false","showids","false","showheaders","false","cols"=1)</f>
        <v>122.20819191279314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7.3287030000000003E-2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-0.57257849999999999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0.11110399999999999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27.978400000000001</v>
      </c>
      <c r="H62" cm="1">
        <f t="array" ref="H62">_xll.BDP(A62,$H$1)</f>
        <v>8.4696490000000004</v>
      </c>
      <c r="I62" cm="1">
        <f t="array" ref="I62">_xll.BDP(A62,$I$1)</f>
        <v>-2.3668659999999999</v>
      </c>
    </row>
    <row r="63" spans="1:9" x14ac:dyDescent="0.25">
      <c r="A63" t="s">
        <v>2461</v>
      </c>
      <c r="B63" t="s">
        <v>2462</v>
      </c>
      <c r="C63" s="1">
        <f>_xll.BQL(Stocks[[#This Row],[bloomberg_query]],"px_last(currency=EUR).value","showdates","false","showids","false","showheaders","false","cols"=1)</f>
        <v>60.372292822623947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-1.8774329999999999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4.5736039999999996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5.0651900000000003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-13.644600000000001</v>
      </c>
      <c r="H63" cm="1">
        <f t="array" ref="H63">_xll.BDP(A63,$H$1)</f>
        <v>-2.7676529574758812</v>
      </c>
      <c r="I63" cm="1">
        <f t="array" ref="I63">_xll.BDP(A63,$I$1)</f>
        <v>-22.902858189174108</v>
      </c>
    </row>
    <row r="64" spans="1:9" x14ac:dyDescent="0.25">
      <c r="A64" t="s">
        <v>193</v>
      </c>
      <c r="B64" t="s">
        <v>2463</v>
      </c>
      <c r="C64" s="1">
        <f>_xll.BQL(Stocks[[#This Row],[bloomberg_query]],"px_last(currency=EUR).value","showdates","false","showids","false","showheaders","false","cols"=1)</f>
        <v>468.65043851798816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-0.26583699999999999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4.1313949999999998E-4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4.5893420000000003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18.41771</v>
      </c>
      <c r="H64" cm="1">
        <f t="array" ref="H64">_xll.BDP(A64,$H$1)</f>
        <v>16.62203006495773</v>
      </c>
      <c r="I64" cm="1">
        <f t="array" ref="I64">_xll.BDP(A64,$I$1)</f>
        <v>-0.8200789942885891</v>
      </c>
    </row>
    <row r="65" spans="1:9" x14ac:dyDescent="0.25">
      <c r="A65" t="s">
        <v>119</v>
      </c>
      <c r="B65" t="s">
        <v>2343</v>
      </c>
      <c r="C65" s="1">
        <f>_xll.BQL(Stocks[[#This Row],[bloomberg_query]],"px_last(currency=EUR).value","showdates","false","showids","false","showheaders","false","cols"=1)</f>
        <v>306.52566830247093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-1.9250149999999999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-4.8017139999999996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-0.81029530000000005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5.7799950000000004</v>
      </c>
      <c r="H65" cm="1">
        <f t="array" ref="H65">_xll.BDP(A65,$H$1)</f>
        <v>4.7771869999999996</v>
      </c>
      <c r="I65" cm="1">
        <f t="array" ref="I65">_xll.BDP(A65,$I$1)</f>
        <v>-5.6659050000000004</v>
      </c>
    </row>
    <row r="66" spans="1:9" x14ac:dyDescent="0.25">
      <c r="A66" t="s">
        <v>2464</v>
      </c>
      <c r="B66" t="s">
        <v>2465</v>
      </c>
      <c r="C66" s="1">
        <f>_xll.BQL(Stocks[[#This Row],[bloomberg_query]],"px_last(currency=EUR).value","showdates","false","showids","false","showheaders","false","cols"=1)</f>
        <v>83.309468408806168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-0.31101259999999997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-1.1769959999999999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1.3876869999999999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-2.3352529999999998</v>
      </c>
      <c r="H66" cm="1">
        <f t="array" ref="H66">_xll.BDP(A66,$H$1)</f>
        <v>5.0958307640402305</v>
      </c>
      <c r="I66" cm="1">
        <f t="array" ref="I66">_xll.BDP(A66,$I$1)</f>
        <v>-7.7220471130250807</v>
      </c>
    </row>
    <row r="67" spans="1:9" x14ac:dyDescent="0.25">
      <c r="A67" t="s">
        <v>2466</v>
      </c>
      <c r="B67" t="s">
        <v>2467</v>
      </c>
      <c r="C67" s="1">
        <f>_xll.BQL(Stocks[[#This Row],[bloomberg_query]],"px_last(currency=EUR).value","showdates","false","showids","false","showheaders","false","cols"=1)</f>
        <v>46.190985090666572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-0.86194590000000004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0.77863369999999998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0.17073099999999999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-19.71218</v>
      </c>
      <c r="H67" cm="1">
        <f t="array" ref="H67">_xll.BDP(A67,$H$1)</f>
        <v>-5.2992549999999996</v>
      </c>
      <c r="I67" cm="1">
        <f t="array" ref="I67">_xll.BDP(A67,$I$1)</f>
        <v>-30.961919999999999</v>
      </c>
    </row>
    <row r="68" spans="1:9" x14ac:dyDescent="0.25">
      <c r="A68" t="s">
        <v>102</v>
      </c>
      <c r="B68" t="s">
        <v>2321</v>
      </c>
      <c r="C68" s="1">
        <f>_xll.BQL(Stocks[[#This Row],[bloomberg_query]],"px_last(currency=EUR).value","showdates","false","showids","false","showheaders","false","cols"=1)</f>
        <v>453.418650438518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-1.6117159999999999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2.5504989999999998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-8.0852240000000002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-2.5728</v>
      </c>
      <c r="H68" cm="1">
        <f t="array" ref="H68">_xll.BDP(A68,$H$1)</f>
        <v>-8.0809529957848376</v>
      </c>
      <c r="I68" cm="1">
        <f t="array" ref="I68">_xll.BDP(A68,$I$1)</f>
        <v>-19.498864288541892</v>
      </c>
    </row>
    <row r="69" spans="1:9" x14ac:dyDescent="0.25">
      <c r="A69" t="s">
        <v>2468</v>
      </c>
      <c r="B69" t="s">
        <v>2469</v>
      </c>
      <c r="C69" s="1">
        <f>_xll.BQL(Stocks[[#This Row],[bloomberg_query]],"px_last(currency=EUR).value","showdates","false","showids","false","showheaders","false","cols"=1)</f>
        <v>3793.8822552623465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-1.679489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-0.95729350000000002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-2.9296160000000002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-18.079419999999999</v>
      </c>
      <c r="H69" cm="1">
        <f t="array" ref="H69">_xll.BDP(A69,$H$1)</f>
        <v>-8.1046589999999998</v>
      </c>
      <c r="I69" cm="1">
        <f t="array" ref="I69">_xll.BDP(A69,$I$1)</f>
        <v>-22.580649999999999</v>
      </c>
    </row>
    <row r="70" spans="1:9" x14ac:dyDescent="0.25">
      <c r="A70" t="s">
        <v>2470</v>
      </c>
      <c r="B70" t="s">
        <v>2471</v>
      </c>
      <c r="C70" s="1">
        <f>_xll.BQL(Stocks[[#This Row],[bloomberg_query]],"px_last(currency=EUR).value","showdates","false","showids","false","showheaders","false","cols"=1)</f>
        <v>58.400001525878906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0.70796460000000005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3.266788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2.33813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106.0591</v>
      </c>
      <c r="H70" cm="1">
        <f t="array" ref="H70">_xll.BDP(A70,$H$1)</f>
        <v>26.908239999999999</v>
      </c>
      <c r="I70" cm="1">
        <f t="array" ref="I70">_xll.BDP(A70,$I$1)</f>
        <v>-17.397449999999999</v>
      </c>
    </row>
    <row r="71" spans="1:9" x14ac:dyDescent="0.25">
      <c r="A71" t="s">
        <v>2472</v>
      </c>
      <c r="B71" t="s">
        <v>2473</v>
      </c>
      <c r="C71" s="1">
        <f>_xll.BQL(Stocks[[#This Row],[bloomberg_query]],"px_last(currency=EUR).value","showdates","false","showids","false","showheaders","false","cols"=1)</f>
        <v>409.2267764453195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4.4220930000000003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-0.78157339999999997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-24.828720000000001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59.279710000000001</v>
      </c>
      <c r="H71" cm="1">
        <f t="array" ref="H71">_xll.BDP(A71,$H$1)</f>
        <v>-34.681517816453777</v>
      </c>
      <c r="I71" cm="1">
        <f t="array" ref="I71">_xll.BDP(A71,$I$1)</f>
        <v>-62.793328802793184</v>
      </c>
    </row>
    <row r="72" spans="1:9" x14ac:dyDescent="0.25">
      <c r="A72" t="s">
        <v>111</v>
      </c>
      <c r="B72" t="s">
        <v>2308</v>
      </c>
      <c r="C72" s="1">
        <f>_xll.BQL(Stocks[[#This Row],[bloomberg_query]],"px_last(currency=EUR).value","showdates","false","showids","false","showheaders","false","cols"=1)</f>
        <v>34.5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-2.8571430000000002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-5.8171739999999996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40.452710000000003</v>
      </c>
      <c r="H72" cm="1">
        <f t="array" ref="H72">_xll.BDP(A72,$H$1)</f>
        <v>4.409408</v>
      </c>
      <c r="I72" cm="1">
        <f t="array" ref="I72">_xll.BDP(A72,$I$1)</f>
        <v>-13.75</v>
      </c>
    </row>
    <row r="73" spans="1:9" x14ac:dyDescent="0.25">
      <c r="A73" t="s">
        <v>2474</v>
      </c>
      <c r="B73" t="s">
        <v>2475</v>
      </c>
      <c r="C73" s="1">
        <f>_xll.BQL(Stocks[[#This Row],[bloomberg_query]],"px_last(currency=EUR).value","showdates","false","showids","false","showheaders","false","cols"=1)</f>
        <v>9.5699996948242188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-2.1255060000000001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1.6824399999999999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2.6539280000000001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-20.082650000000001</v>
      </c>
      <c r="H73" cm="1">
        <f t="array" ref="H73">_xll.BDP(A73,$H$1)</f>
        <v>-18.586449999999999</v>
      </c>
      <c r="I73" cm="1">
        <f t="array" ref="I73">_xll.BDP(A73,$I$1)</f>
        <v>-33.908839999999998</v>
      </c>
    </row>
    <row r="74" spans="1:9" x14ac:dyDescent="0.25">
      <c r="A74" t="s">
        <v>2476</v>
      </c>
      <c r="B74" t="s">
        <v>2477</v>
      </c>
      <c r="C74" s="1">
        <f>_xll.BQL(Stocks[[#This Row],[bloomberg_query]],"px_last(currency=EUR).value","showdates","false","showids","false","showheaders","false","cols"=1)</f>
        <v>8.4647059660911541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2.0606390000000001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-1.21353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9.0592780000000008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42.333930000000002</v>
      </c>
      <c r="H74" cm="1">
        <f t="array" ref="H74">_xll.BDP(A74,$H$1)</f>
        <v>25.917750000000002</v>
      </c>
      <c r="I74" cm="1">
        <f t="array" ref="I74">_xll.BDP(A74,$I$1)</f>
        <v>-8.6894609999999997</v>
      </c>
    </row>
    <row r="75" spans="1:9" x14ac:dyDescent="0.25">
      <c r="A75" t="s">
        <v>63</v>
      </c>
      <c r="B75" t="s">
        <v>2282</v>
      </c>
      <c r="C75" s="1">
        <f>_xll.BQL(Stocks[[#This Row],[bloomberg_query]],"px_last(currency=EUR).value","showdates","false","showids","false","showheaders","false","cols"=1)</f>
        <v>286.63375275563681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-2.948642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-0.25249519999999998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1.388088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-2.685327</v>
      </c>
      <c r="H75" cm="1">
        <f t="array" ref="H75">_xll.BDP(A75,$H$1)</f>
        <v>4.4967680000000003</v>
      </c>
      <c r="I75" cm="1">
        <f t="array" ref="I75">_xll.BDP(A75,$I$1)</f>
        <v>-5.7719069999999997</v>
      </c>
    </row>
    <row r="76" spans="1:9" x14ac:dyDescent="0.25">
      <c r="A76" t="s">
        <v>25</v>
      </c>
      <c r="B76" t="s">
        <v>2478</v>
      </c>
      <c r="C76" s="1">
        <f>_xll.BQL(Stocks[[#This Row],[bloomberg_query]],"px_last(currency=EUR).value","showdates","false","showids","false","showheaders","false","cols"=1)</f>
        <v>18.262453856156235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-1.5808789999999999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1.538084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-2.7373449999999999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-11.37452</v>
      </c>
      <c r="H76" cm="1">
        <f t="array" ref="H76">_xll.BDP(A76,$H$1)</f>
        <v>-4.0995980000000003</v>
      </c>
      <c r="I76" cm="1">
        <f t="array" ref="I76">_xll.BDP(A76,$I$1)</f>
        <v>-22.601420000000001</v>
      </c>
    </row>
    <row r="77" spans="1:9" x14ac:dyDescent="0.25">
      <c r="A77" t="s">
        <v>113</v>
      </c>
      <c r="B77" t="s">
        <v>2479</v>
      </c>
      <c r="C77" s="1">
        <f>_xll.BQL(Stocks[[#This Row],[bloomberg_query]],"px_last(currency=EUR).value","showdates","false","showids","false","showheaders","false","cols"=1)</f>
        <v>167.03999328613281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-1.91855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1.584786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1.0795729999999999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0.86650819999999995</v>
      </c>
      <c r="H77" cm="1">
        <f t="array" ref="H77">_xll.BDP(A77,$H$1)</f>
        <v>-2.2953359999999998</v>
      </c>
      <c r="I77" cm="1">
        <f t="array" ref="I77">_xll.BDP(A77,$I$1)</f>
        <v>-11.562900000000001</v>
      </c>
    </row>
    <row r="78" spans="1:9" x14ac:dyDescent="0.25">
      <c r="A78" t="s">
        <v>127</v>
      </c>
      <c r="B78" t="s">
        <v>2480</v>
      </c>
      <c r="C78" s="1">
        <f>_xll.BQL(Stocks[[#This Row],[bloomberg_query]],"px_last(currency=EUR).value","showdates","false","showids","false","showheaders","false","cols"=1)</f>
        <v>30.975000381469727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-1.2187300000000001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0.95050809999999997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-4.0946600000000002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6.4824840000000004</v>
      </c>
      <c r="H78" cm="1">
        <f t="array" ref="H78">_xll.BDP(A78,$H$1)</f>
        <v>-1.8596010000000001</v>
      </c>
      <c r="I78" cm="1">
        <f t="array" ref="I78">_xll.BDP(A78,$I$1)</f>
        <v>-10.83765</v>
      </c>
    </row>
    <row r="79" spans="1:9" x14ac:dyDescent="0.25">
      <c r="A79" t="s">
        <v>2481</v>
      </c>
      <c r="B79" t="s">
        <v>2482</v>
      </c>
      <c r="C79" s="1">
        <f>_xll.BQL(Stocks[[#This Row],[bloomberg_query]],"px_last(currency=EUR).value","showdates","false","showids","false","showheaders","false","cols"=1)</f>
        <v>7.4363562684004272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-0.5123373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12.435140000000001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13.87987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-21.554659999999998</v>
      </c>
      <c r="H79" cm="1">
        <f t="array" ref="H79">_xll.BDP(A79,$H$1)</f>
        <v>0.91238450000000004</v>
      </c>
      <c r="I79" cm="1">
        <f t="array" ref="I79">_xll.BDP(A79,$I$1)</f>
        <v>-23.272040000000001</v>
      </c>
    </row>
    <row r="80" spans="1:9" x14ac:dyDescent="0.25">
      <c r="A80" t="s">
        <v>2483</v>
      </c>
      <c r="B80" t="s">
        <v>2484</v>
      </c>
      <c r="C80" s="1">
        <f>_xll.BQL(Stocks[[#This Row],[bloomberg_query]],"px_last(currency=EUR).value","showdates","false","showids","false","showheaders","false","cols"=1)</f>
        <v>16.379999160766602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-1.8203879999999999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0.37220839999999999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-9.4064949999999996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11.84595</v>
      </c>
      <c r="H80" cm="1">
        <f t="array" ref="H80">_xll.BDP(A80,$H$1)</f>
        <v>-4.7422420000000001</v>
      </c>
      <c r="I80" cm="1">
        <f t="array" ref="I80">_xll.BDP(A80,$I$1)</f>
        <v>-17.18909</v>
      </c>
    </row>
    <row r="81" spans="1:9" x14ac:dyDescent="0.25">
      <c r="A81" t="s">
        <v>2485</v>
      </c>
      <c r="B81" t="s">
        <v>2486</v>
      </c>
      <c r="C81" s="1">
        <f>_xll.BQL(Stocks[[#This Row],[bloomberg_query]],"px_last(currency=EUR).value","showdates","false","showids","false","showheaders","false","cols"=1)</f>
        <v>94.594594594594597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8.510028E-2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2.6921140000000001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9.4621329999999997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117.542</v>
      </c>
      <c r="H81" cm="1">
        <f t="array" ref="H81">_xll.BDP(A81,$H$1)</f>
        <v>47.896602799126562</v>
      </c>
      <c r="I81" cm="1">
        <f t="array" ref="I81">_xll.BDP(A81,$I$1)</f>
        <v>-2.0389291441382107</v>
      </c>
    </row>
    <row r="82" spans="1:9" x14ac:dyDescent="0.25">
      <c r="A82" t="s">
        <v>2487</v>
      </c>
      <c r="B82" t="s">
        <v>2488</v>
      </c>
      <c r="C82" s="1">
        <f>_xll.BQL(Stocks[[#This Row],[bloomberg_query]],"px_last(currency=EUR).value","showdates","false","showids","false","showheaders","false","cols"=1)</f>
        <v>14.786671256661498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3.7900299999999998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9.3597649999999994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14.01449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-8.5146599999999992</v>
      </c>
      <c r="H82" cm="1">
        <f t="array" ref="H82">_xll.BDP(A82,$H$1)</f>
        <v>1.2217290000000001</v>
      </c>
      <c r="I82" cm="1">
        <f t="array" ref="I82">_xll.BDP(A82,$I$1)</f>
        <v>-11.544119999999999</v>
      </c>
    </row>
    <row r="83" spans="1:9" x14ac:dyDescent="0.25">
      <c r="A83" t="s">
        <v>2489</v>
      </c>
      <c r="B83" t="s">
        <v>2490</v>
      </c>
      <c r="C83" s="1">
        <f>_xll.BQL(Stocks[[#This Row],[bloomberg_query]],"px_last(currency=EUR).value","showdates","false","showids","false","showheaders","false","cols"=1)</f>
        <v>18.22981922319671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-4.0698759999999998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2.568181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-19.148389999999999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-78.451419999999999</v>
      </c>
      <c r="H83" cm="1">
        <f t="array" ref="H83">_xll.BDP(A83,$H$1)</f>
        <v>-62.010797157600308</v>
      </c>
      <c r="I83" cm="1">
        <f t="array" ref="I83">_xll.BDP(A83,$I$1)</f>
        <v>-85.239129826642468</v>
      </c>
    </row>
    <row r="84" spans="1:9" x14ac:dyDescent="0.25">
      <c r="A84" t="s">
        <v>2491</v>
      </c>
      <c r="B84" t="s">
        <v>2492</v>
      </c>
      <c r="C84" s="1">
        <f>_xll.BQL(Stocks[[#This Row],[bloomberg_query]],"px_last(currency=EUR).value","showdates","false","showids","false","showheaders","false","cols"=1)</f>
        <v>92.715231788079464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-1.3889670000000001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4.1296619999999997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1.284781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23.038409999999999</v>
      </c>
      <c r="H84" cm="1">
        <f t="array" ref="H84">_xll.BDP(A84,$H$1)</f>
        <v>5.009844001631703</v>
      </c>
      <c r="I84" cm="1">
        <f t="array" ref="I84">_xll.BDP(A84,$I$1)</f>
        <v>-19.731756624953452</v>
      </c>
    </row>
    <row r="85" spans="1:9" x14ac:dyDescent="0.25">
      <c r="A85" t="s">
        <v>66</v>
      </c>
      <c r="B85" t="s">
        <v>2281</v>
      </c>
      <c r="C85" s="1">
        <f>_xll.BQL(Stocks[[#This Row],[bloomberg_query]],"px_last(currency=EUR).value","showdates","false","showids","false","showheaders","false","cols"=1)</f>
        <v>207.30000305175781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-0.77632219999999996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1.9187639999999999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4.0500660000000002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48.441029999999998</v>
      </c>
      <c r="H85" cm="1">
        <f t="array" ref="H85">_xll.BDP(A85,$H$1)</f>
        <v>18.921109999999999</v>
      </c>
      <c r="I85" cm="1">
        <f t="array" ref="I85">_xll.BDP(A85,$I$1)</f>
        <v>-4.8211589999999999E-2</v>
      </c>
    </row>
    <row r="86" spans="1:9" x14ac:dyDescent="0.25">
      <c r="A86" t="s">
        <v>109</v>
      </c>
      <c r="B86" t="s">
        <v>2493</v>
      </c>
      <c r="C86" s="1">
        <f>_xll.BQL(Stocks[[#This Row],[bloomberg_query]],"px_last(currency=EUR).value","showdates","false","showids","false","showheaders","false","cols"=1)</f>
        <v>103.37999725341797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-0.55704960000000003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0.1353965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4.5752949999999997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20.030329999999999</v>
      </c>
      <c r="H86" cm="1">
        <f t="array" ref="H86">_xll.BDP(A86,$H$1)</f>
        <v>12.38044</v>
      </c>
      <c r="I86" cm="1">
        <f t="array" ref="I86">_xll.BDP(A86,$I$1)</f>
        <v>-2.6003409999999998</v>
      </c>
    </row>
    <row r="87" spans="1:9" x14ac:dyDescent="0.25">
      <c r="A87" t="s">
        <v>122</v>
      </c>
      <c r="B87" t="s">
        <v>2328</v>
      </c>
      <c r="C87" s="1">
        <f>_xll.BQL(Stocks[[#This Row],[bloomberg_query]],"px_last(currency=EUR).value","showdates","false","showids","false","showheaders","false","cols"=1)</f>
        <v>46.41035834008013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-0.25911780000000001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3.1758330000000001E-2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-5.1190930000000003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-2.56534</v>
      </c>
      <c r="H87" cm="1">
        <f t="array" ref="H87">_xll.BDP(A87,$H$1)</f>
        <v>-11.790889999999999</v>
      </c>
      <c r="I87" cm="1">
        <f t="array" ref="I87">_xll.BDP(A87,$I$1)</f>
        <v>-24.47045</v>
      </c>
    </row>
    <row r="88" spans="1:9" x14ac:dyDescent="0.25">
      <c r="A88" t="s">
        <v>291</v>
      </c>
      <c r="B88" t="s">
        <v>2494</v>
      </c>
      <c r="C88" s="1">
        <f>_xll.BQL(Stocks[[#This Row],[bloomberg_query]],"px_last(currency=EUR).value","showdates","false","showids","false","showheaders","false","cols"=1)</f>
        <v>105.73653123321998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-0.72405799999999998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-1.6131869999999999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-0.46323829999999999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41.554209999999998</v>
      </c>
      <c r="H88" cm="1">
        <f t="array" ref="H88">_xll.BDP(A88,$H$1)</f>
        <v>17.680220044433224</v>
      </c>
      <c r="I88" cm="1">
        <f t="array" ref="I88">_xll.BDP(A88,$I$1)</f>
        <v>-4.4866576873768862</v>
      </c>
    </row>
    <row r="89" spans="1:9" x14ac:dyDescent="0.25">
      <c r="A89" t="s">
        <v>565</v>
      </c>
      <c r="B89" t="s">
        <v>2376</v>
      </c>
      <c r="C89" s="1">
        <f>_xll.BQL(Stocks[[#This Row],[bloomberg_query]],"px_last(currency=EUR).value","showdates","false","showids","false","showheaders","false","cols"=1)</f>
        <v>180.23089314480043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7.7439839999999996E-2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-2.9263219999999999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-3.2253050000000001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21.595590000000001</v>
      </c>
      <c r="H89" cm="1">
        <f t="array" ref="H89">_xll.BDP(A89,$H$1)</f>
        <v>7.9491248570818334</v>
      </c>
      <c r="I89" cm="1">
        <f t="array" ref="I89">_xll.BDP(A89,$I$1)</f>
        <v>-3.4656293244939338</v>
      </c>
    </row>
    <row r="90" spans="1:9" x14ac:dyDescent="0.25">
      <c r="A90" t="s">
        <v>30</v>
      </c>
      <c r="B90" t="s">
        <v>2495</v>
      </c>
      <c r="C90" s="1">
        <f>_xll.BQL(Stocks[[#This Row],[bloomberg_query]],"px_last(currency=EUR).value","showdates","false","showids","false","showheaders","false","cols"=1)</f>
        <v>282.93047421282495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0.31959209999999999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0.38515290000000002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-5.0646230000000001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12.18493</v>
      </c>
      <c r="H90" cm="1">
        <f t="array" ref="H90">_xll.BDP(A90,$H$1)</f>
        <v>8.4484519999999996</v>
      </c>
      <c r="I90" cm="1">
        <f t="array" ref="I90">_xll.BDP(A90,$I$1)</f>
        <v>-7.2172159999999996</v>
      </c>
    </row>
    <row r="91" spans="1:9" x14ac:dyDescent="0.25">
      <c r="A91" t="s">
        <v>83</v>
      </c>
      <c r="B91" t="s">
        <v>2293</v>
      </c>
      <c r="C91" s="1">
        <f>_xll.BQL(Stocks[[#This Row],[bloomberg_query]],"px_last(currency=EUR).value","showdates","false","showids","false","showheaders","false","cols"=1)</f>
        <v>1920.5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-3.1124499999999999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0.73068889999999997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-12.23283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1.7158690000000001</v>
      </c>
      <c r="H91" cm="1">
        <f t="array" ref="H91">_xll.BDP(A91,$H$1)</f>
        <v>-9.6557370000000002</v>
      </c>
      <c r="I91" cm="1">
        <f t="array" ref="I91">_xll.BDP(A91,$I$1)</f>
        <v>-20.808150000000001</v>
      </c>
    </row>
    <row r="92" spans="1:9" x14ac:dyDescent="0.25">
      <c r="A92" t="s">
        <v>173</v>
      </c>
      <c r="B92" t="s">
        <v>2496</v>
      </c>
      <c r="C92" s="1">
        <f>_xll.BQL(Stocks[[#This Row],[bloomberg_query]],"px_last(currency=EUR).value","showdates","false","showids","false","showheaders","false","cols"=1)</f>
        <v>54.12613303116683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-1.1800999999999999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-1.1714450000000001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6.5872019999999996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-9.7836770000000008</v>
      </c>
      <c r="H92" cm="1">
        <f t="array" ref="H92">_xll.BDP(A92,$H$1)</f>
        <v>-5.2238020000000001</v>
      </c>
      <c r="I92" cm="1">
        <f t="array" ref="I92">_xll.BDP(A92,$I$1)</f>
        <v>-24.74192</v>
      </c>
    </row>
    <row r="93" spans="1:9" x14ac:dyDescent="0.25">
      <c r="A93" t="s">
        <v>73</v>
      </c>
      <c r="B93" t="s">
        <v>2299</v>
      </c>
      <c r="C93" s="1">
        <f>_xll.BQL(Stocks[[#This Row],[bloomberg_query]],"px_last(currency=EUR).value","showdates","false","showids","false","showheaders","false","cols"=1)</f>
        <v>1024.7270449257205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-0.6089871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-1.5210079999999999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-4.1416110000000002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29.086980000000001</v>
      </c>
      <c r="H93" cm="1">
        <f t="array" ref="H93">_xll.BDP(A93,$H$1)</f>
        <v>14.859418928083659</v>
      </c>
      <c r="I93" cm="1">
        <f t="array" ref="I93">_xll.BDP(A93,$I$1)</f>
        <v>-5.4452168923696203</v>
      </c>
    </row>
    <row r="94" spans="1:9" x14ac:dyDescent="0.25">
      <c r="A94" t="s">
        <v>2497</v>
      </c>
      <c r="B94" t="s">
        <v>2498</v>
      </c>
      <c r="C94" s="1">
        <f>_xll.BQL(Stocks[[#This Row],[bloomberg_query]],"px_last(currency=EUR).value","showdates","false","showids","false","showheaders","false","cols"=1)</f>
        <v>124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-0.57851240000000004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-1.4742010000000001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-6.744186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-8.5866260000000008</v>
      </c>
      <c r="H94" cm="1">
        <f t="array" ref="H94">_xll.BDP(A94,$H$1)</f>
        <v>-4.716901</v>
      </c>
      <c r="I94" cm="1">
        <f t="array" ref="I94">_xll.BDP(A94,$I$1)</f>
        <v>-18.954249999999998</v>
      </c>
    </row>
    <row r="95" spans="1:9" x14ac:dyDescent="0.25">
      <c r="A95" t="s">
        <v>1668</v>
      </c>
      <c r="B95" t="s">
        <v>2374</v>
      </c>
      <c r="C95" s="1">
        <f>_xll.BQL(Stocks[[#This Row],[bloomberg_query]],"px_last(currency=EUR).value","showdates","false","showids","false","showheaders","false","cols"=1)</f>
        <v>431.29998779296875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-1.6849989999999999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-1.245886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-2.551612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38.5259</v>
      </c>
      <c r="H95" cm="1">
        <f t="array" ref="H95">_xll.BDP(A95,$H$1)</f>
        <v>14.175890000000001</v>
      </c>
      <c r="I95" cm="1">
        <f t="array" ref="I95">_xll.BDP(A95,$I$1)</f>
        <v>-4.2194089999999997</v>
      </c>
    </row>
    <row r="96" spans="1:9" x14ac:dyDescent="0.25">
      <c r="A96" t="s">
        <v>41</v>
      </c>
      <c r="B96" t="s">
        <v>2499</v>
      </c>
      <c r="C96" s="1">
        <f>_xll.BQL(Stocks[[#This Row],[bloomberg_query]],"px_last(currency=EUR).value","showdates","false","showids","false","showheaders","false","cols"=1)</f>
        <v>151.17236441739752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-3.031342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-0.10168199999999999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-0.10260859999999999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17.32835</v>
      </c>
      <c r="H96" cm="1">
        <f t="array" ref="H96">_xll.BDP(A96,$H$1)</f>
        <v>-1.0124042747017035</v>
      </c>
      <c r="I96" cm="1">
        <f t="array" ref="I96">_xll.BDP(A96,$I$1)</f>
        <v>-26.757145821170674</v>
      </c>
    </row>
    <row r="97" spans="1:9" x14ac:dyDescent="0.25">
      <c r="A97" t="s">
        <v>34</v>
      </c>
      <c r="B97" t="s">
        <v>2500</v>
      </c>
      <c r="C97" s="1">
        <f>_xll.BQL(Stocks[[#This Row],[bloomberg_query]],"px_last(currency=EUR).value","showdates","false","showids","false","showheaders","false","cols"=1)</f>
        <v>68.695185251476644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-1.203624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8.6187500000000004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6.7119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23.765429999999999</v>
      </c>
      <c r="H97" cm="1">
        <f t="array" ref="H97">_xll.BDP(A97,$H$1)</f>
        <v>21.264928016669604</v>
      </c>
      <c r="I97" cm="1">
        <f t="array" ref="I97">_xll.BDP(A97,$I$1)</f>
        <v>-1.897885562303762</v>
      </c>
    </row>
    <row r="98" spans="1:9" x14ac:dyDescent="0.25">
      <c r="A98" t="s">
        <v>2501</v>
      </c>
      <c r="B98" t="s">
        <v>2502</v>
      </c>
      <c r="C98" s="1">
        <f>_xll.BQL(Stocks[[#This Row],[bloomberg_query]],"px_last(currency=EUR).value","showdates","false","showids","false","showheaders","false","cols"=1)</f>
        <v>7.9298844502928834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-1.074516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0.56856479999999998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-28.51755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-50.484209999999997</v>
      </c>
      <c r="H98" cm="1">
        <f t="array" ref="H98">_xll.BDP(A98,$H$1)</f>
        <v>-43.606020000000001</v>
      </c>
      <c r="I98" cm="1">
        <f t="array" ref="I98">_xll.BDP(A98,$I$1)</f>
        <v>-57.456600000000002</v>
      </c>
    </row>
    <row r="99" spans="1:9" x14ac:dyDescent="0.25">
      <c r="A99" t="s">
        <v>176</v>
      </c>
      <c r="B99" t="s">
        <v>2338</v>
      </c>
      <c r="C99" s="1">
        <f>_xll.BQL(Stocks[[#This Row],[bloomberg_query]],"px_last(currency=EUR).value","showdates","false","showids","false","showheaders","false","cols"=1)</f>
        <v>260.32754608913547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0.23863960000000001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7.0516629999999996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7.9999640000000003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33.563369999999999</v>
      </c>
      <c r="H99" cm="1">
        <f t="array" ref="H99">_xll.BDP(A99,$H$1)</f>
        <v>18.531358623855493</v>
      </c>
      <c r="I99" cm="1">
        <f t="array" ref="I99">_xll.BDP(A99,$I$1)</f>
        <v>-0.7810826402046358</v>
      </c>
    </row>
    <row r="100" spans="1:9" x14ac:dyDescent="0.25">
      <c r="A100" t="s">
        <v>2503</v>
      </c>
      <c r="B100" t="s">
        <v>2504</v>
      </c>
      <c r="C100" s="1">
        <f>_xll.BQL(Stocks[[#This Row],[bloomberg_query]],"px_last(currency=EUR).value","showdates","false","showids","false","showheaders","false","cols"=1)</f>
        <v>45.391086450689102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1.78552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2.886463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-17.260870000000001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40.83202</v>
      </c>
      <c r="H100" cm="1">
        <f t="array" ref="H100">_xll.BDP(A100,$H$1)</f>
        <v>-1.6670255066284834</v>
      </c>
      <c r="I100" cm="1">
        <f t="array" ref="I100">_xll.BDP(A100,$I$1)</f>
        <v>-27.954545282135328</v>
      </c>
    </row>
    <row r="101" spans="1:9" x14ac:dyDescent="0.25">
      <c r="A101" t="s">
        <v>2505</v>
      </c>
      <c r="B101" t="s">
        <v>2506</v>
      </c>
      <c r="C101" s="1">
        <f>_xll.BQL(Stocks[[#This Row],[bloomberg_query]],"px_last(currency=EUR).value","showdates","false","showids","false","showheaders","false","cols"=1)</f>
        <v>22.299999237060547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-0.9009009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-1.345291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7.8431369999999996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-13.043480000000001</v>
      </c>
      <c r="H101" cm="1">
        <f t="array" ref="H101">_xll.BDP(A101,$H$1)</f>
        <v>1.317582</v>
      </c>
      <c r="I101" cm="1">
        <f t="array" ref="I101">_xll.BDP(A101,$I$1)</f>
        <v>-14.23077</v>
      </c>
    </row>
    <row r="102" spans="1:9" x14ac:dyDescent="0.25">
      <c r="A102" t="s">
        <v>146</v>
      </c>
      <c r="B102" t="s">
        <v>2507</v>
      </c>
      <c r="C102" s="1">
        <f>_xll.BQL(Stocks[[#This Row],[bloomberg_query]],"px_last(currency=EUR).value","showdates","false","showids","false","showheaders","false","cols"=1)</f>
        <v>65.879997253417969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6.0381010000000002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6.2439340000000003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61.786029999999997</v>
      </c>
      <c r="H102" cm="1">
        <f t="array" ref="H102">_xll.BDP(A102,$H$1)</f>
        <v>26.767510000000001</v>
      </c>
      <c r="I102" cm="1">
        <f t="array" ref="I102">_xll.BDP(A102,$I$1)</f>
        <v>-0.33283089999999999</v>
      </c>
    </row>
    <row r="103" spans="1:9" x14ac:dyDescent="0.25">
      <c r="A103" t="s">
        <v>183</v>
      </c>
      <c r="B103" t="s">
        <v>2508</v>
      </c>
      <c r="C103" s="1">
        <f>_xll.BQL(Stocks[[#This Row],[bloomberg_query]],"px_last(currency=EUR).value","showdates","false","showids","false","showheaders","false","cols"=1)</f>
        <v>84.839806694111331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-0.64319930000000003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2.7833009999999998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11.81142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30.27599</v>
      </c>
      <c r="H103" cm="1">
        <f t="array" ref="H103">_xll.BDP(A103,$H$1)</f>
        <v>19.605227327528077</v>
      </c>
      <c r="I103" cm="1">
        <f t="array" ref="I103">_xll.BDP(A103,$I$1)</f>
        <v>-0.95078470527587255</v>
      </c>
    </row>
    <row r="104" spans="1:9" x14ac:dyDescent="0.25">
      <c r="A104" t="s">
        <v>80</v>
      </c>
      <c r="B104" t="s">
        <v>2290</v>
      </c>
      <c r="C104" s="1">
        <f>_xll.BQL(Stocks[[#This Row],[bloomberg_query]],"px_last(currency=EUR).value","showdates","false","showids","false","showheaders","false","cols"=1)</f>
        <v>153.05372853699822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-2.4628779999999999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-4.778327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1.083423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24.591899999999999</v>
      </c>
      <c r="H104" cm="1">
        <f t="array" ref="H104">_xll.BDP(A104,$H$1)</f>
        <v>6.5639770000000004</v>
      </c>
      <c r="I104" cm="1">
        <f t="array" ref="I104">_xll.BDP(A104,$I$1)</f>
        <v>-5.2697099999999999</v>
      </c>
    </row>
    <row r="105" spans="1:9" x14ac:dyDescent="0.25">
      <c r="A105" t="s">
        <v>2509</v>
      </c>
      <c r="B105" t="s">
        <v>2510</v>
      </c>
      <c r="C105" s="1">
        <f>_xll.BQL(Stocks[[#This Row],[bloomberg_query]],"px_last(currency=EUR).value","showdates","false","showids","false","showheaders","false","cols"=1)</f>
        <v>117.26328977984608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-1.186701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2.982831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4.9879239999999996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19.985299999999999</v>
      </c>
      <c r="H105" cm="1">
        <f t="array" ref="H105">_xll.BDP(A105,$H$1)</f>
        <v>23.402146450539057</v>
      </c>
      <c r="I105" cm="1">
        <f t="array" ref="I105">_xll.BDP(A105,$I$1)</f>
        <v>-1.2435890771537228</v>
      </c>
    </row>
    <row r="106" spans="1:9" x14ac:dyDescent="0.25">
      <c r="A106" t="s">
        <v>2511</v>
      </c>
      <c r="B106" t="s">
        <v>2512</v>
      </c>
      <c r="C106" s="1">
        <f>_xll.BQL(Stocks[[#This Row],[bloomberg_query]],"px_last(currency=EUR).value","showdates","false","showids","false","showheaders","false","cols"=1)</f>
        <v>33.29156971541078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0.84190920000000002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3.6818650000000002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15.873849999999999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114.5241</v>
      </c>
      <c r="H106" cm="1">
        <f t="array" ref="H106">_xll.BDP(A106,$H$1)</f>
        <v>55.732590636009114</v>
      </c>
      <c r="I106" cm="1">
        <f t="array" ref="I106">_xll.BDP(A106,$I$1)</f>
        <v>-0.40160031408186109</v>
      </c>
    </row>
    <row r="107" spans="1:9" x14ac:dyDescent="0.25">
      <c r="A107" t="s">
        <v>2513</v>
      </c>
      <c r="B107" t="s">
        <v>2514</v>
      </c>
      <c r="C107" s="1">
        <f>_xll.BQL(Stocks[[#This Row],[bloomberg_query]],"px_last(currency=EUR).value","showdates","false","showids","false","showheaders","false","cols"=1)</f>
        <v>2.700319247461973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1.073636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5.0951449999999996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1.47576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43.005560000000003</v>
      </c>
      <c r="H107" cm="1">
        <f t="array" ref="H107">_xll.BDP(A107,$H$1)</f>
        <v>16.5444</v>
      </c>
      <c r="I107" cm="1">
        <f t="array" ref="I107">_xll.BDP(A107,$I$1)</f>
        <v>-1.528384</v>
      </c>
    </row>
    <row r="108" spans="1:9" x14ac:dyDescent="0.25">
      <c r="A108" t="s">
        <v>2515</v>
      </c>
      <c r="B108" t="s">
        <v>2516</v>
      </c>
      <c r="C108" s="1">
        <f>_xll.BQL(Stocks[[#This Row],[bloomberg_query]],"px_last(currency=EUR).value","showdates","false","showids","false","showheaders","false","cols"=1)</f>
        <v>196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-1.2594460000000001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-1.0101009999999999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-1.1413690000000001</v>
      </c>
      <c r="H108" cm="1">
        <f t="array" ref="H108">_xll.BDP(A108,$H$1)</f>
        <v>-4.337745</v>
      </c>
      <c r="I108" cm="1">
        <f t="array" ref="I108">_xll.BDP(A108,$I$1)</f>
        <v>-19.672129999999999</v>
      </c>
    </row>
    <row r="109" spans="1:9" x14ac:dyDescent="0.25">
      <c r="A109" t="s">
        <v>46</v>
      </c>
      <c r="B109" t="s">
        <v>2317</v>
      </c>
      <c r="C109" s="1">
        <f>_xll.BQL(Stocks[[#This Row],[bloomberg_query]],"px_last(currency=EUR).value","showdates","false","showids","false","showheaders","false","cols"=1)</f>
        <v>155.91551816717381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1.3987130000000001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-0.72566620000000004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1.8055479999999999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19.93854</v>
      </c>
      <c r="H109" cm="1">
        <f t="array" ref="H109">_xll.BDP(A109,$H$1)</f>
        <v>7.822484381216456</v>
      </c>
      <c r="I109" cm="1">
        <f t="array" ref="I109">_xll.BDP(A109,$I$1)</f>
        <v>-2.0905929918305368</v>
      </c>
    </row>
    <row r="110" spans="1:9" x14ac:dyDescent="0.25">
      <c r="A110" t="s">
        <v>2517</v>
      </c>
      <c r="B110" t="s">
        <v>2518</v>
      </c>
      <c r="C110" s="1">
        <f>_xll.BQL(Stocks[[#This Row],[bloomberg_query]],"px_last(currency=EUR).value","showdates","false","showids","false","showheaders","false","cols"=1)</f>
        <v>7.1594773581528548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-4.5745170000000002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-1.6658649999999999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-6.4214200000000003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-74.33999</v>
      </c>
      <c r="H110" cm="1">
        <f t="array" ref="H110">_xll.BDP(A110,$H$1)</f>
        <v>-52.188995944794492</v>
      </c>
      <c r="I110" cm="1">
        <f t="array" ref="I110">_xll.BDP(A110,$I$1)</f>
        <v>-75.750228575399703</v>
      </c>
    </row>
    <row r="111" spans="1:9" x14ac:dyDescent="0.25">
      <c r="A111" t="s">
        <v>330</v>
      </c>
      <c r="B111" t="s">
        <v>2519</v>
      </c>
      <c r="C111" s="1">
        <f>_xll.BQL(Stocks[[#This Row],[bloomberg_query]],"px_last(currency=EUR).value","showdates","false","showids","false","showheaders","false","cols"=1)</f>
        <v>152.35367818149277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-1.7141249999999999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-0.30179660000000003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5.9386020000000004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-17.926410000000001</v>
      </c>
      <c r="H111" cm="1">
        <f t="array" ref="H111">_xll.BDP(A111,$H$1)</f>
        <v>-3.4648378642397946</v>
      </c>
      <c r="I111" cm="1">
        <f t="array" ref="I111">_xll.BDP(A111,$I$1)</f>
        <v>-39.132609672443138</v>
      </c>
    </row>
    <row r="112" spans="1:9" x14ac:dyDescent="0.25">
      <c r="A112" t="s">
        <v>2520</v>
      </c>
      <c r="B112" t="s">
        <v>2521</v>
      </c>
      <c r="C112" s="1">
        <f>_xll.BQL(Stocks[[#This Row],[bloomberg_query]],"px_last(currency=EUR).value","showdates","false","showids","false","showheaders","false","cols"=1)</f>
        <v>304.28673706819404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1.7664310000000001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-2.8386260000000001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-3.2005029999999999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14.09206</v>
      </c>
      <c r="H112" cm="1">
        <f t="array" ref="H112">_xll.BDP(A112,$H$1)</f>
        <v>7.9550256175770553</v>
      </c>
      <c r="I112" cm="1">
        <f t="array" ref="I112">_xll.BDP(A112,$I$1)</f>
        <v>-10.66943036953675</v>
      </c>
    </row>
    <row r="113" spans="1:9" x14ac:dyDescent="0.25">
      <c r="A113" t="s">
        <v>133</v>
      </c>
      <c r="B113" t="s">
        <v>2522</v>
      </c>
      <c r="C113" s="1">
        <f>_xll.BQL(Stocks[[#This Row],[bloomberg_query]],"px_last(currency=EUR).value","showdates","false","showids","false","showheaders","false","cols"=1)</f>
        <v>40.229999542236328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-2.855051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5.0263889999999999E-2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-1.752221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-9.2357279999999999</v>
      </c>
      <c r="H113" cm="1">
        <f t="array" ref="H113">_xll.BDP(A113,$H$1)</f>
        <v>-11.59709</v>
      </c>
      <c r="I113" cm="1">
        <f t="array" ref="I113">_xll.BDP(A113,$I$1)</f>
        <v>-23.107800000000001</v>
      </c>
    </row>
    <row r="114" spans="1:9" x14ac:dyDescent="0.25">
      <c r="A114" t="s">
        <v>2523</v>
      </c>
      <c r="B114" t="s">
        <v>2524</v>
      </c>
      <c r="C114" s="1">
        <f>_xll.BQL(Stocks[[#This Row],[bloomberg_query]],"px_last(currency=EUR).value","showdates","false","showids","false","showheaders","false","cols"=1)</f>
        <v>11.039999961853027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-1.079137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0.18214939999999999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-1.9607840000000001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-9.2862259999999992</v>
      </c>
      <c r="H114" cm="1">
        <f t="array" ref="H114">_xll.BDP(A114,$H$1)</f>
        <v>-11.31818</v>
      </c>
      <c r="I114" cm="1">
        <f t="array" ref="I114">_xll.BDP(A114,$I$1)</f>
        <v>-21.70213</v>
      </c>
    </row>
    <row r="115" spans="1:9" x14ac:dyDescent="0.25">
      <c r="A115" t="s">
        <v>2525</v>
      </c>
      <c r="B115" t="s">
        <v>2526</v>
      </c>
      <c r="C115" s="1">
        <f>_xll.BQL(Stocks[[#This Row],[bloomberg_query]],"px_last(currency=EUR).value","showdates","false","showids","false","showheaders","false","cols"=1)</f>
        <v>20.52085197780562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-1.6198429999999999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5.2536440000000004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36.274160000000002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148.13409999999999</v>
      </c>
      <c r="H115" cm="1">
        <f t="array" ref="H115">_xll.BDP(A115,$H$1)</f>
        <v>44.713051052420347</v>
      </c>
      <c r="I115" cm="1">
        <f t="array" ref="I115">_xll.BDP(A115,$I$1)</f>
        <v>-3.0443946087439153</v>
      </c>
    </row>
    <row r="116" spans="1:9" x14ac:dyDescent="0.25">
      <c r="A116" t="s">
        <v>2527</v>
      </c>
      <c r="B116" t="s">
        <v>2528</v>
      </c>
      <c r="C116" s="1">
        <f>_xll.BQL(Stocks[[#This Row],[bloomberg_query]],"px_last(currency=EUR).value","showdates","false","showids","false","showheaders","false","cols"=1)</f>
        <v>67.59441560766065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0.73247399999999996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-1.3279989999999999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3.5540479999999999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-0.81245520000000004</v>
      </c>
      <c r="H116" cm="1">
        <f t="array" ref="H116">_xll.BDP(A116,$H$1)</f>
        <v>7.455213481619162</v>
      </c>
      <c r="I116" cm="1">
        <f t="array" ref="I116">_xll.BDP(A116,$I$1)</f>
        <v>-3.7956989884711696</v>
      </c>
    </row>
    <row r="117" spans="1:9" x14ac:dyDescent="0.25">
      <c r="A117" t="s">
        <v>57</v>
      </c>
      <c r="B117" t="s">
        <v>2318</v>
      </c>
      <c r="C117" s="1">
        <f>_xll.BQL(Stocks[[#This Row],[bloomberg_query]],"px_last(currency=EUR).value","showdates","false","showids","false","showheaders","false","cols"=1)</f>
        <v>370.5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-2.2427440000000001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1.0500480000000001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-5.5449330000000003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-16.53989</v>
      </c>
      <c r="H117" cm="1">
        <f t="array" ref="H117">_xll.BDP(A117,$H$1)</f>
        <v>-12.973990000000001</v>
      </c>
      <c r="I117" cm="1">
        <f t="array" ref="I117">_xll.BDP(A117,$I$1)</f>
        <v>-19.768329999999999</v>
      </c>
    </row>
    <row r="118" spans="1:9" x14ac:dyDescent="0.25">
      <c r="A118" t="s">
        <v>2529</v>
      </c>
      <c r="B118" t="s">
        <v>2530</v>
      </c>
      <c r="C118" s="1">
        <f>_xll.BQL(Stocks[[#This Row],[bloomberg_query]],"px_last(currency=EUR).value","showdates","false","showids","false","showheaders","false","cols"=1)</f>
        <v>1.8614641131197425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-5.1758280000000001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-9.1080690000000004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2.3805260000000001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-54.028480000000002</v>
      </c>
      <c r="H118" cm="1">
        <f t="array" ref="H118">_xll.BDP(A118,$H$1)</f>
        <v>-21.872796374903729</v>
      </c>
      <c r="I118" cm="1">
        <f t="array" ref="I118">_xll.BDP(A118,$I$1)</f>
        <v>-57.464213077761613</v>
      </c>
    </row>
    <row r="119" spans="1:9" x14ac:dyDescent="0.25">
      <c r="A119" t="s">
        <v>2531</v>
      </c>
      <c r="B119" t="s">
        <v>2532</v>
      </c>
      <c r="C119" s="1">
        <f>_xll.BQL(Stocks[[#This Row],[bloomberg_query]],"px_last(currency=EUR).value","showdates","false","showids","false","showheaders","false","cols"=1)</f>
        <v>67.791301235009854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0.81041810000000003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1.458113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-22.442450000000001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-17.149789999999999</v>
      </c>
      <c r="H119" cm="1">
        <f t="array" ref="H119">_xll.BDP(A119,$H$1)</f>
        <v>-16.834848887288469</v>
      </c>
      <c r="I119" cm="1">
        <f t="array" ref="I119">_xll.BDP(A119,$I$1)</f>
        <v>-33.808110464883718</v>
      </c>
    </row>
    <row r="120" spans="1:9" x14ac:dyDescent="0.25">
      <c r="A120" t="s">
        <v>2533</v>
      </c>
      <c r="B120" t="s">
        <v>2534</v>
      </c>
      <c r="C120" s="1">
        <f>_xll.BQL(Stocks[[#This Row],[bloomberg_query]],"px_last(currency=EUR).value","showdates","false","showids","false","showheaders","false","cols"=1)</f>
        <v>3.4600000381469727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-0.14367820000000001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3.7313429999999999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10.317460000000001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6.2935990000000004</v>
      </c>
      <c r="H120" cm="1">
        <f t="array" ref="H120">_xll.BDP(A120,$H$1)</f>
        <v>7.550281</v>
      </c>
      <c r="I120" cm="1">
        <f t="array" ref="I120">_xll.BDP(A120,$I$1)</f>
        <v>-4.9450570000000003</v>
      </c>
    </row>
    <row r="121" spans="1:9" x14ac:dyDescent="0.25">
      <c r="A121" t="s">
        <v>2535</v>
      </c>
      <c r="B121" t="s">
        <v>2536</v>
      </c>
      <c r="C121" s="1">
        <f>_xll.BQL(Stocks[[#This Row],[bloomberg_query]],"px_last(currency=EUR).value","showdates","false","showids","false","showheaders","false","cols"=1)</f>
        <v>32.808304993735455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0.38657449999999999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-3.4650240000000001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-7.5810680000000001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-22.520579999999999</v>
      </c>
      <c r="H121" cm="1">
        <f t="array" ref="H121">_xll.BDP(A121,$H$1)</f>
        <v>-23.87976229750041</v>
      </c>
      <c r="I121" cm="1">
        <f t="array" ref="I121">_xll.BDP(A121,$I$1)</f>
        <v>-41.146252514705481</v>
      </c>
    </row>
    <row r="122" spans="1:9" x14ac:dyDescent="0.25">
      <c r="A122" t="s">
        <v>2537</v>
      </c>
      <c r="B122" t="s">
        <v>2538</v>
      </c>
      <c r="C122" s="1">
        <f>_xll.BQL(Stocks[[#This Row],[bloomberg_query]],"px_last(currency=EUR).value","showdates","false","showids","false","showheaders","false","cols"=1)</f>
        <v>114.11311974225883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-5.616403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-7.6766560000000004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-7.3789629999999997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23.397189999999998</v>
      </c>
      <c r="H122" cm="1">
        <f t="array" ref="H122">_xll.BDP(A122,$H$1)</f>
        <v>1.1902207071767277</v>
      </c>
      <c r="I122" cm="1">
        <f t="array" ref="I122">_xll.BDP(A122,$I$1)</f>
        <v>-13.931820864383916</v>
      </c>
    </row>
    <row r="123" spans="1:9" x14ac:dyDescent="0.25">
      <c r="A123" t="s">
        <v>49</v>
      </c>
      <c r="B123" t="s">
        <v>2287</v>
      </c>
      <c r="C123" s="1">
        <f>_xll.BQL(Stocks[[#This Row],[bloomberg_query]],"px_last(currency=EUR).value","showdates","false","showids","false","showheaders","false","cols"=1)</f>
        <v>103.81242169321639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-1.745026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-3.3873310000000001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-6.7841370000000003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131.9829</v>
      </c>
      <c r="H123" cm="1">
        <f t="array" ref="H123">_xll.BDP(A123,$H$1)</f>
        <v>25.457620086748918</v>
      </c>
      <c r="I123" cm="1">
        <f t="array" ref="I123">_xll.BDP(A123,$I$1)</f>
        <v>-17.590221279550761</v>
      </c>
    </row>
    <row r="124" spans="1:9" x14ac:dyDescent="0.25">
      <c r="A124" t="s">
        <v>21</v>
      </c>
      <c r="B124" t="s">
        <v>2539</v>
      </c>
      <c r="C124" s="1">
        <f>_xll.BQL(Stocks[[#This Row],[bloomberg_query]],"px_last(currency=EUR).value","showdates","false","showids","false","showheaders","false","cols"=1)</f>
        <v>62.843875982148681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1.5089429999999999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-1.983867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3.238623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24.88495</v>
      </c>
      <c r="H124" cm="1">
        <f t="array" ref="H124">_xll.BDP(A124,$H$1)</f>
        <v>15.75412</v>
      </c>
      <c r="I124" cm="1">
        <f t="array" ref="I124">_xll.BDP(A124,$I$1)</f>
        <v>-1.180682</v>
      </c>
    </row>
    <row r="125" spans="1:9" x14ac:dyDescent="0.25">
      <c r="A125" t="s">
        <v>37</v>
      </c>
      <c r="B125" t="s">
        <v>2284</v>
      </c>
      <c r="C125" s="1">
        <f>_xll.BQL(Stocks[[#This Row],[bloomberg_query]],"px_last(currency=EUR).value","showdates","false","showids","false","showheaders","false","cols"=1)</f>
        <v>112.15895218677093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-5.3602160000000003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-7.4179969999999997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-7.7364930000000003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23.014479999999999</v>
      </c>
      <c r="H125" cm="1">
        <f t="array" ref="H125">_xll.BDP(A125,$H$1)</f>
        <v>-3.1437460000000002</v>
      </c>
      <c r="I125" cm="1">
        <f t="array" ref="I125">_xll.BDP(A125,$I$1)</f>
        <v>-19.01858</v>
      </c>
    </row>
    <row r="126" spans="1:9" x14ac:dyDescent="0.25">
      <c r="A126" t="s">
        <v>76</v>
      </c>
      <c r="B126" t="s">
        <v>2289</v>
      </c>
      <c r="C126" s="1">
        <f>_xll.BQL(Stocks[[#This Row],[bloomberg_query]],"px_last(currency=EUR).value","showdates","false","showids","false","showheaders","false","cols"=1)</f>
        <v>104.62290632625249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0.2835414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-7.9469949999999998E-2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-1.594576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18.467140000000001</v>
      </c>
      <c r="H126" cm="1">
        <f t="array" ref="H126">_xll.BDP(A126,$H$1)</f>
        <v>7.2342440000000003</v>
      </c>
      <c r="I126" cm="1">
        <f t="array" ref="I126">_xll.BDP(A126,$I$1)</f>
        <v>-3.7383220000000001</v>
      </c>
    </row>
    <row r="127" spans="1:9" x14ac:dyDescent="0.25">
      <c r="A127" t="s">
        <v>198</v>
      </c>
      <c r="B127" t="s">
        <v>2540</v>
      </c>
      <c r="C127" s="1">
        <f>_xll.BQL(Stocks[[#This Row],[bloomberg_query]],"px_last(currency=EUR).value","showdates","false","showids","false","showheaders","false","cols"=1)</f>
        <v>77.429747628423129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6.6690870000000002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8.6231270000000002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3.6028920000000002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-20.135899999999999</v>
      </c>
      <c r="H127" cm="1">
        <f t="array" ref="H127">_xll.BDP(A127,$H$1)</f>
        <v>-7.1821724546293222</v>
      </c>
      <c r="I127" cm="1">
        <f t="array" ref="I127">_xll.BDP(A127,$I$1)</f>
        <v>-29.880867922003706</v>
      </c>
    </row>
    <row r="128" spans="1:9" x14ac:dyDescent="0.25">
      <c r="A128" t="s">
        <v>44</v>
      </c>
      <c r="B128" t="s">
        <v>2541</v>
      </c>
      <c r="C128" s="1">
        <f>_xll.BQL(Stocks[[#This Row],[bloomberg_query]],"px_last(currency=EUR).value","showdates","false","showids","false","showheaders","false","cols"=1)</f>
        <v>627.376051548237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-0.62745300000000004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-0.2404936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1.1691240000000001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42.566719999999997</v>
      </c>
      <c r="H128" cm="1">
        <f t="array" ref="H128">_xll.BDP(A128,$H$1)</f>
        <v>16.040026958902619</v>
      </c>
      <c r="I128" cm="1">
        <f t="array" ref="I128">_xll.BDP(A128,$I$1)</f>
        <v>-2.0442590610976725</v>
      </c>
    </row>
    <row r="129" spans="1:9" x14ac:dyDescent="0.25">
      <c r="A129" t="s">
        <v>61</v>
      </c>
      <c r="B129" t="s">
        <v>2344</v>
      </c>
      <c r="C129" s="1">
        <f>_xll.BQL(Stocks[[#This Row],[bloomberg_query]],"px_last(currency=EUR).value","showdates","false","showids","false","showheaders","false","cols"=1)</f>
        <v>87.799447404055073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-4.236002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-7.2435660000000004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-8.4876229999999993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-15.042149999999999</v>
      </c>
      <c r="H129" cm="1">
        <f t="array" ref="H129">_xll.BDP(A129,$H$1)</f>
        <v>-11.67769</v>
      </c>
      <c r="I129" cm="1">
        <f t="array" ref="I129">_xll.BDP(A129,$I$1)</f>
        <v>-22.866700000000002</v>
      </c>
    </row>
    <row r="130" spans="1:9" x14ac:dyDescent="0.25">
      <c r="A130" t="s">
        <v>172</v>
      </c>
      <c r="B130" t="s">
        <v>2542</v>
      </c>
      <c r="C130" s="1">
        <f>_xll.BQL(Stocks[[#This Row],[bloomberg_query]],"px_last(currency=EUR).value","showdates","false","showids","false","showheaders","false","cols"=1)</f>
        <v>48.747091462323255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1.6110899999999999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0.59816829999999999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5.8536210000000004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32.726469999999999</v>
      </c>
      <c r="H130" cm="1">
        <f t="array" ref="H130">_xll.BDP(A130,$H$1)</f>
        <v>31.858771051578362</v>
      </c>
      <c r="I130" cm="1">
        <f t="array" ref="I130">_xll.BDP(A130,$I$1)</f>
        <v>-0.81936810496224621</v>
      </c>
    </row>
    <row r="131" spans="1:9" x14ac:dyDescent="0.25">
      <c r="A131" t="s">
        <v>88</v>
      </c>
      <c r="B131" t="s">
        <v>2329</v>
      </c>
      <c r="C131" s="1">
        <f>_xll.BQL(Stocks[[#This Row],[bloomberg_query]],"px_last(currency=EUR).value","showdates","false","showids","false","showheaders","false","cols"=1)</f>
        <v>91.150001525878906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-0.88202860000000005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0.61555680000000002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-1.748634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15.15044</v>
      </c>
      <c r="H131" cm="1">
        <f t="array" ref="H131">_xll.BDP(A131,$H$1)</f>
        <v>5.0833120000000003</v>
      </c>
      <c r="I131" cm="1">
        <f t="array" ref="I131">_xll.BDP(A131,$I$1)</f>
        <v>-7.1792220000000002</v>
      </c>
    </row>
    <row r="132" spans="1:9" x14ac:dyDescent="0.25">
      <c r="A132" t="s">
        <v>2543</v>
      </c>
      <c r="B132" t="s">
        <v>2544</v>
      </c>
      <c r="C132" s="1">
        <f>_xll.BQL(Stocks[[#This Row],[bloomberg_query]],"px_last(currency=EUR).value","showdates","false","showids","false","showheaders","false","cols"=1)</f>
        <v>105.9155181671738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-1.9098850000000001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-3.9699300000000002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-22.873339999999999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-11.06183</v>
      </c>
      <c r="H132" cm="1">
        <f t="array" ref="H132">_xll.BDP(A132,$H$1)</f>
        <v>-13.198468139586419</v>
      </c>
      <c r="I132" cm="1">
        <f t="array" ref="I132">_xll.BDP(A132,$I$1)</f>
        <v>-25.085409380191244</v>
      </c>
    </row>
    <row r="133" spans="1:9" x14ac:dyDescent="0.25">
      <c r="A133" t="s">
        <v>59</v>
      </c>
      <c r="B133" t="s">
        <v>2288</v>
      </c>
      <c r="C133" s="1">
        <f>_xll.BQL(Stocks[[#This Row],[bloomberg_query]],"px_last(currency=EUR).value","showdates","false","showids","false","showheaders","false","cols"=1)</f>
        <v>488.70001220703125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-0.10245899999999999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0.37059910000000001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3.9002560000000002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34.679920000000003</v>
      </c>
      <c r="H133" cm="1">
        <f t="array" ref="H133">_xll.BDP(A133,$H$1)</f>
        <v>12.3172</v>
      </c>
      <c r="I133" cm="1">
        <f t="array" ref="I133">_xll.BDP(A133,$I$1)</f>
        <v>-2.0052140000000001</v>
      </c>
    </row>
    <row r="134" spans="1:9" x14ac:dyDescent="0.25">
      <c r="A134" t="s">
        <v>2545</v>
      </c>
      <c r="B134" t="s">
        <v>2546</v>
      </c>
      <c r="C134" s="1">
        <f>_xll.BQL(Stocks[[#This Row],[bloomberg_query]],"px_last(currency=EUR).value","showdates","false","showids","false","showheaders","false","cols"=1)</f>
        <v>3.0999999046325684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4.6753239999999998</v>
      </c>
      <c r="H134" cm="1">
        <f t="array" ref="H134">_xll.BDP(A134,$H$1)</f>
        <v>1.980396</v>
      </c>
      <c r="I134" cm="1">
        <f t="array" ref="I134">_xll.BDP(A134,$I$1)</f>
        <v>-4.907978</v>
      </c>
    </row>
    <row r="135" spans="1:9" x14ac:dyDescent="0.25">
      <c r="A135" t="s">
        <v>32</v>
      </c>
      <c r="B135" t="s">
        <v>2312</v>
      </c>
      <c r="C135" s="1">
        <f>_xll.BQL(Stocks[[#This Row],[bloomberg_query]],"px_last(currency=EUR).value","showdates","false","showids","false","showheaders","false","cols"=1)</f>
        <v>389.53821371039913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-0.93942619999999999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0.27268540000000002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4.1455789999999997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15.2293</v>
      </c>
      <c r="H135" cm="1">
        <f t="array" ref="H135">_xll.BDP(A135,$H$1)</f>
        <v>5.1611227310209076</v>
      </c>
      <c r="I135" cm="1">
        <f t="array" ref="I135">_xll.BDP(A135,$I$1)</f>
        <v>-7.0591246570739132</v>
      </c>
    </row>
    <row r="136" spans="1:9" x14ac:dyDescent="0.25">
      <c r="A136" t="s">
        <v>2547</v>
      </c>
      <c r="B136" t="s">
        <v>2548</v>
      </c>
      <c r="C136" s="1">
        <f>_xll.BQL(Stocks[[#This Row],[bloomberg_query]],"px_last(currency=EUR).value","showdates","false","showids","false","showheaders","false","cols"=1)</f>
        <v>66.108824055843925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-1.5077400000000001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-1.617856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6.9718960000000001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21.604590000000002</v>
      </c>
      <c r="H136" cm="1">
        <f t="array" ref="H136">_xll.BDP(A136,$H$1)</f>
        <v>8.510631640362428</v>
      </c>
      <c r="I136" cm="1">
        <f t="array" ref="I136">_xll.BDP(A136,$I$1)</f>
        <v>-13.854224202236697</v>
      </c>
    </row>
    <row r="137" spans="1:9" x14ac:dyDescent="0.25">
      <c r="A137" t="s">
        <v>126</v>
      </c>
      <c r="B137" t="s">
        <v>3074</v>
      </c>
      <c r="C137" s="1">
        <f>_xll.BQL(Stocks[[#This Row],[bloomberg_query]],"px_last(currency=EUR).value","showdates","false","showids","false","showheaders","false","cols"=1)</f>
        <v>58.788258457132628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-3.5810330000000001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-4.5680940000000003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-19.405529999999999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-34.59695</v>
      </c>
      <c r="H137" cm="1">
        <f t="array" ref="H137">_xll.BDP(A137,$H$1)</f>
        <v>-37.974645453665943</v>
      </c>
      <c r="I137" cm="1">
        <f t="array" ref="I137">_xll.BDP(A137,$I$1)</f>
        <v>-61.438215387272265</v>
      </c>
    </row>
    <row r="138" spans="1:9" x14ac:dyDescent="0.25">
      <c r="A138" t="s">
        <v>3075</v>
      </c>
      <c r="B138" t="s">
        <v>3076</v>
      </c>
      <c r="C138" s="1">
        <f>_xll.BQL(Stocks[[#This Row],[bloomberg_query]],"px_last(currency=EUR).value","showdates","false","showids","false","showheaders","false","cols"=1)</f>
        <v>5.7958071652842369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7.2071740000000002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7.7320279999999997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13.067209999999999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56.548819999999999</v>
      </c>
      <c r="H138" cm="1">
        <f t="array" ref="H138">_xll.BDP(A138,$H$1)</f>
        <v>26.838799999999999</v>
      </c>
      <c r="I138" cm="1">
        <f t="array" ref="I138">_xll.BDP(A138,$I$1)</f>
        <v>-5.1909890000000001</v>
      </c>
    </row>
    <row r="139" spans="1:9" x14ac:dyDescent="0.25">
      <c r="A139" t="s">
        <v>2549</v>
      </c>
      <c r="B139" t="s">
        <v>2550</v>
      </c>
      <c r="C139" s="1">
        <f>_xll.BQL(Stocks[[#This Row],[bloomberg_query]],"px_last(currency=EUR).value","showdates","false","showids","false","showheaders","false","cols"=1)</f>
        <v>2.6311079291211743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0.17965890000000001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5.1153409999999999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-19.913399999999999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-47.071669999999997</v>
      </c>
      <c r="H139" cm="1">
        <f t="array" ref="H139">_xll.BDP(A139,$H$1)</f>
        <v>-30.478350746557282</v>
      </c>
      <c r="I139" cm="1">
        <f t="array" ref="I139">_xll.BDP(A139,$I$1)</f>
        <v>-52.247918464932511</v>
      </c>
    </row>
    <row r="140" spans="1:9" x14ac:dyDescent="0.25">
      <c r="A140" t="s">
        <v>2551</v>
      </c>
      <c r="B140" t="s">
        <v>2552</v>
      </c>
      <c r="C140" s="1">
        <f>_xll.BQL(Stocks[[#This Row],[bloomberg_query]],"px_last(currency=EUR).value","showdates","false","showids","false","showheaders","false","cols"=1)</f>
        <v>12.430642563092896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-2.3406699999999998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-0.1585202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10.66061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-30.714040000000001</v>
      </c>
      <c r="H140" cm="1">
        <f t="array" ref="H140">_xll.BDP(A140,$H$1)</f>
        <v>-8.9326632132736599</v>
      </c>
      <c r="I140" cm="1">
        <f t="array" ref="I140">_xll.BDP(A140,$I$1)</f>
        <v>-33.381294536246713</v>
      </c>
    </row>
    <row r="141" spans="1:9" x14ac:dyDescent="0.25">
      <c r="A141" t="s">
        <v>2553</v>
      </c>
      <c r="B141" t="s">
        <v>2554</v>
      </c>
      <c r="C141" s="1">
        <f>_xll.BQL(Stocks[[#This Row],[bloomberg_query]],"px_last(currency=EUR).value","showdates","false","showids","false","showheaders","false","cols"=1)</f>
        <v>286.99659924825488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-0.2015441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2.4136479999999998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2.6803279999999998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11.392749999999999</v>
      </c>
      <c r="H141" cm="1">
        <f t="array" ref="H141">_xll.BDP(A141,$H$1)</f>
        <v>8.2293082847813697</v>
      </c>
      <c r="I141" cm="1">
        <f t="array" ref="I141">_xll.BDP(A141,$I$1)</f>
        <v>-2.8506523744681496</v>
      </c>
    </row>
    <row r="142" spans="1:9" x14ac:dyDescent="0.25">
      <c r="A142" t="s">
        <v>79</v>
      </c>
      <c r="B142" t="s">
        <v>2314</v>
      </c>
      <c r="C142" s="1">
        <f>_xll.BQL(Stocks[[#This Row],[bloomberg_query]],"px_last(currency=EUR).value","showdates","false","showids","false","showheaders","false","cols"=1)</f>
        <v>48.75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-5.1758199999999999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-5.8823530000000002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-13.66906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-12.2515</v>
      </c>
      <c r="H142" cm="1">
        <f t="array" ref="H142">_xll.BDP(A142,$H$1)</f>
        <v>-17.244610000000002</v>
      </c>
      <c r="I142" cm="1">
        <f t="array" ref="I142">_xll.BDP(A142,$I$1)</f>
        <v>-30.693770000000001</v>
      </c>
    </row>
    <row r="143" spans="1:9" x14ac:dyDescent="0.25">
      <c r="A143" t="s">
        <v>120</v>
      </c>
      <c r="B143" t="s">
        <v>2342</v>
      </c>
      <c r="C143" s="1">
        <f>_xll.BQL(Stocks[[#This Row],[bloomberg_query]],"px_last(currency=EUR).value","showdates","false","showids","false","showheaders","false","cols"=1)</f>
        <v>45.80275639878289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-1.413168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-0.1224175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9.4812010000000004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-12.03581</v>
      </c>
      <c r="H143" cm="1">
        <f t="array" ref="H143">_xll.BDP(A143,$H$1)</f>
        <v>-4.372334446688293</v>
      </c>
      <c r="I143" cm="1">
        <f t="array" ref="I143">_xll.BDP(A143,$I$1)</f>
        <v>-16.406694029059366</v>
      </c>
    </row>
    <row r="144" spans="1:9" x14ac:dyDescent="0.25">
      <c r="A144" t="s">
        <v>2555</v>
      </c>
      <c r="B144" t="s">
        <v>2556</v>
      </c>
      <c r="C144" s="1">
        <f>_xll.BQL(Stocks[[#This Row],[bloomberg_query]],"px_last(currency=EUR).value","showdates","false","showids","false","showheaders","false","cols"=1)</f>
        <v>48.362269554322538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0.45233269999999998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4.8195920000000001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10.5793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-11.395899999999999</v>
      </c>
      <c r="H144" cm="1">
        <f t="array" ref="H144">_xll.BDP(A144,$H$1)</f>
        <v>11.347494047782329</v>
      </c>
      <c r="I144" cm="1">
        <f t="array" ref="I144">_xll.BDP(A144,$I$1)</f>
        <v>-16.835952410333192</v>
      </c>
    </row>
    <row r="145" spans="1:9" x14ac:dyDescent="0.25">
      <c r="A145" t="s">
        <v>2557</v>
      </c>
      <c r="B145" t="s">
        <v>2558</v>
      </c>
      <c r="C145" s="1">
        <f>_xll.BQL(Stocks[[#This Row],[bloomberg_query]],"px_last(currency=EUR).value","showdates","false","showids","false","showheaders","false","cols"=1)</f>
        <v>1405.5754429926615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-1.0475460000000001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2.310129E-2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-0.15445439999999999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9.5238160000000001</v>
      </c>
      <c r="H145" cm="1">
        <f t="array" ref="H145">_xll.BDP(A145,$H$1)</f>
        <v>3.6271409391000056</v>
      </c>
      <c r="I145" cm="1">
        <f t="array" ref="I145">_xll.BDP(A145,$I$1)</f>
        <v>-5.966209945678477</v>
      </c>
    </row>
    <row r="146" spans="1:9" x14ac:dyDescent="0.25">
      <c r="A146" t="s">
        <v>2559</v>
      </c>
      <c r="B146" t="s">
        <v>2560</v>
      </c>
      <c r="C146" s="1">
        <f>_xll.BQL(Stocks[[#This Row],[bloomberg_query]],"px_last(currency=EUR).value","showdates","false","showids","false","showheaders","false","cols"=1)</f>
        <v>34.866654734204403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-1.1505970000000001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-6.0160499999999999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-5.4737590000000003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30.679089999999999</v>
      </c>
      <c r="H146" cm="1">
        <f t="array" ref="H146">_xll.BDP(A146,$H$1)</f>
        <v>25.283083840644849</v>
      </c>
      <c r="I146" cm="1">
        <f t="array" ref="I146">_xll.BDP(A146,$I$1)</f>
        <v>-13.862481806812021</v>
      </c>
    </row>
    <row r="147" spans="1:9" x14ac:dyDescent="0.25">
      <c r="A147" t="s">
        <v>171</v>
      </c>
      <c r="B147" t="s">
        <v>2561</v>
      </c>
      <c r="C147" s="1">
        <f>_xll.BQL(Stocks[[#This Row],[bloomberg_query]],"px_last(currency=EUR).value","showdates","false","showids","false","showheaders","false","cols"=1)</f>
        <v>502.37157687488815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0.24069599999999999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6.239179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5.0249800000000002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57.50112</v>
      </c>
      <c r="H147" cm="1">
        <f t="array" ref="H147">_xll.BDP(A147,$H$1)</f>
        <v>20.08017305765636</v>
      </c>
      <c r="I147" cm="1">
        <f t="array" ref="I147">_xll.BDP(A147,$I$1)</f>
        <v>-0.55802026821302042</v>
      </c>
    </row>
    <row r="148" spans="1:9" x14ac:dyDescent="0.25">
      <c r="A148" t="s">
        <v>2562</v>
      </c>
      <c r="B148" t="s">
        <v>2563</v>
      </c>
      <c r="C148" s="1">
        <f>_xll.BQL(Stocks[[#This Row],[bloomberg_query]],"px_last(currency=EUR).value","showdates","false","showids","false","showheaders","false","cols"=1)</f>
        <v>1882.7188115267586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-0.42850549999999998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-1.6756960000000001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5.1724180000000004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32.547699999999999</v>
      </c>
      <c r="H148" cm="1">
        <f t="array" ref="H148">_xll.BDP(A148,$H$1)</f>
        <v>25.242697914939942</v>
      </c>
      <c r="I148" cm="1">
        <f t="array" ref="I148">_xll.BDP(A148,$I$1)</f>
        <v>-2.4971791149957028</v>
      </c>
    </row>
    <row r="149" spans="1:9" x14ac:dyDescent="0.25">
      <c r="A149" t="s">
        <v>2564</v>
      </c>
      <c r="B149" t="s">
        <v>2565</v>
      </c>
      <c r="C149" s="1">
        <f>_xll.BQL(Stocks[[#This Row],[bloomberg_query]],"px_last(currency=EUR).value","showdates","false","showids","false","showheaders","false","cols"=1)</f>
        <v>3.3990284672191993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-0.57253180000000004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-4.3236239999999997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-0.64668700000000001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11.753209999999999</v>
      </c>
      <c r="H149" cm="1">
        <f t="array" ref="H149">_xll.BDP(A149,$H$1)</f>
        <v>0.4598854</v>
      </c>
      <c r="I149" cm="1">
        <f t="array" ref="I149">_xll.BDP(A149,$I$1)</f>
        <v>-12.33672</v>
      </c>
    </row>
    <row r="150" spans="1:9" x14ac:dyDescent="0.25">
      <c r="A150" t="s">
        <v>65</v>
      </c>
      <c r="B150" t="s">
        <v>2307</v>
      </c>
      <c r="C150" s="1">
        <f>_xll.BQL(Stocks[[#This Row],[bloomberg_query]],"px_last(currency=EUR).value","showdates","false","showids","false","showheaders","false","cols"=1)</f>
        <v>442.68838374798645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0.76577930000000005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2.8756719999999998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2.4639160000000002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26.175509999999999</v>
      </c>
      <c r="H150" cm="1">
        <f t="array" ref="H150">_xll.BDP(A150,$H$1)</f>
        <v>20.190139407497195</v>
      </c>
      <c r="I150" cm="1">
        <f t="array" ref="I150">_xll.BDP(A150,$I$1)</f>
        <v>-8.8871427182784998E-2</v>
      </c>
    </row>
    <row r="151" spans="1:9" x14ac:dyDescent="0.25">
      <c r="A151" t="s">
        <v>51</v>
      </c>
      <c r="B151" t="s">
        <v>2302</v>
      </c>
      <c r="C151" s="1">
        <f>_xll.BQL(Stocks[[#This Row],[bloomberg_query]],"px_last(currency=EUR).value","showdates","false","showids","false","showheaders","false","cols"=1)</f>
        <v>590.5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-3.5993490000000001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-2.6640359999999998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-12.699109999999999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-18.558910000000001</v>
      </c>
      <c r="H151" cm="1">
        <f t="array" ref="H151">_xll.BDP(A151,$H$1)</f>
        <v>-19.905919999999998</v>
      </c>
      <c r="I151" cm="1">
        <f t="array" ref="I151">_xll.BDP(A151,$I$1)</f>
        <v>-33.382219999999997</v>
      </c>
    </row>
    <row r="152" spans="1:9" x14ac:dyDescent="0.25">
      <c r="A152" t="s">
        <v>175</v>
      </c>
      <c r="B152" t="s">
        <v>2566</v>
      </c>
      <c r="C152" s="1">
        <f>_xll.BQL(Stocks[[#This Row],[bloomberg_query]],"px_last(currency=EUR).value","showdates","false","showids","false","showheaders","false","cols"=1)</f>
        <v>55.25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-6.812405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-3.084244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-10.745010000000001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-5.2693240000000001</v>
      </c>
      <c r="H152" cm="1">
        <f t="array" ref="H152">_xll.BDP(A152,$H$1)</f>
        <v>-15.84806</v>
      </c>
      <c r="I152" cm="1">
        <f t="array" ref="I152">_xll.BDP(A152,$I$1)</f>
        <v>-28.663650000000001</v>
      </c>
    </row>
    <row r="153" spans="1:9" x14ac:dyDescent="0.25">
      <c r="A153" t="s">
        <v>2567</v>
      </c>
      <c r="B153" t="s">
        <v>2568</v>
      </c>
      <c r="C153" s="1">
        <f>_xll.BQL(Stocks[[#This Row],[bloomberg_query]],"px_last(currency=EUR).value","showdates","false","showids","false","showheaders","false","cols"=1)</f>
        <v>12.875332787736156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1.5500860000000001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-1.8289679999999999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6.6213930000000003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36.430210000000002</v>
      </c>
      <c r="H153" cm="1">
        <f t="array" ref="H153">_xll.BDP(A153,$H$1)</f>
        <v>24.740929999999999</v>
      </c>
      <c r="I153" cm="1">
        <f t="array" ref="I153">_xll.BDP(A153,$I$1)</f>
        <v>-2.791623</v>
      </c>
    </row>
    <row r="154" spans="1:9" x14ac:dyDescent="0.25">
      <c r="A154" t="s">
        <v>2569</v>
      </c>
      <c r="B154" t="s">
        <v>2570</v>
      </c>
      <c r="C154" s="1">
        <f>_xll.BQL(Stocks[[#This Row],[bloomberg_query]],"px_last(currency=EUR).value","showdates","false","showids","false","showheaders","false","cols"=1)</f>
        <v>6.5142956568483967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-3.6226289999999999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-4.792306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-31.100090000000002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-28.47636</v>
      </c>
      <c r="H154" cm="1">
        <f t="array" ref="H154">_xll.BDP(A154,$H$1)</f>
        <v>-34.519370000000002</v>
      </c>
      <c r="I154" cm="1">
        <f t="array" ref="I154">_xll.BDP(A154,$I$1)</f>
        <v>-44.715449999999997</v>
      </c>
    </row>
    <row r="155" spans="1:9" x14ac:dyDescent="0.25">
      <c r="A155" t="s">
        <v>112</v>
      </c>
      <c r="B155" t="s">
        <v>2303</v>
      </c>
      <c r="C155" s="1">
        <f>_xll.BQL(Stocks[[#This Row],[bloomberg_query]],"px_last(currency=EUR).value","showdates","false","showids","false","showheaders","false","cols"=1)</f>
        <v>440.97010918202972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-0.2157656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-0.93009790000000003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4.5001899999999999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14.897880000000001</v>
      </c>
      <c r="H155" cm="1">
        <f t="array" ref="H155">_xll.BDP(A155,$H$1)</f>
        <v>8.3473586089861982</v>
      </c>
      <c r="I155" cm="1">
        <f t="array" ref="I155">_xll.BDP(A155,$I$1)</f>
        <v>-1.7741855023865813</v>
      </c>
    </row>
    <row r="156" spans="1:9" x14ac:dyDescent="0.25">
      <c r="A156" t="s">
        <v>93</v>
      </c>
      <c r="B156" t="s">
        <v>2274</v>
      </c>
      <c r="C156" s="1">
        <f>_xll.BQL(Stocks[[#This Row],[bloomberg_query]],"px_last(currency=EUR).value","showdates","false","showids","false","showheaders","false","cols"=1)</f>
        <v>19.799999237060547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-2.4038460000000001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3.0456850000000002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-6.451613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-36.163519999999998</v>
      </c>
      <c r="H156" cm="1">
        <f t="array" ref="H156">_xll.BDP(A156,$H$1)</f>
        <v>-31.80997</v>
      </c>
      <c r="I156" cm="1">
        <f t="array" ref="I156">_xll.BDP(A156,$I$1)</f>
        <v>-46.195650000000001</v>
      </c>
    </row>
    <row r="157" spans="1:9" x14ac:dyDescent="0.25">
      <c r="A157" t="s">
        <v>2571</v>
      </c>
      <c r="B157" t="s">
        <v>2572</v>
      </c>
      <c r="C157" s="1">
        <f>_xll.BQL(Stocks[[#This Row],[bloomberg_query]],"px_last(currency=EUR).value","showdates","false","showids","false","showheaders","false","cols"=1)</f>
        <v>4.3020241518769433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-0.90227970000000002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1.37398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1.951891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-4.0037000000000003</v>
      </c>
      <c r="H157" cm="1">
        <f t="array" ref="H157">_xll.BDP(A157,$H$1)</f>
        <v>10.88143</v>
      </c>
      <c r="I157" cm="1">
        <f t="array" ref="I157">_xll.BDP(A157,$I$1)</f>
        <v>-3.713892</v>
      </c>
    </row>
    <row r="158" spans="1:9" x14ac:dyDescent="0.25">
      <c r="A158" t="s">
        <v>283</v>
      </c>
      <c r="B158" t="s">
        <v>2573</v>
      </c>
      <c r="C158" s="1">
        <f>_xll.BQL(Stocks[[#This Row],[bloomberg_query]],"px_last(currency=EUR).value","showdates","false","showids","false","showheaders","false","cols"=1)</f>
        <v>235.01879362806517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-3.1662849999999998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-2.3486159999999998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-0.88977810000000002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-49.143380000000001</v>
      </c>
      <c r="H158" cm="1">
        <f t="array" ref="H158">_xll.BDP(A158,$H$1)</f>
        <v>-28.615037886637229</v>
      </c>
      <c r="I158" cm="1">
        <f t="array" ref="I158">_xll.BDP(A158,$I$1)</f>
        <v>-49.109553622414971</v>
      </c>
    </row>
    <row r="159" spans="1:9" x14ac:dyDescent="0.25">
      <c r="A159" t="s">
        <v>82</v>
      </c>
      <c r="B159" t="s">
        <v>2278</v>
      </c>
      <c r="C159" s="1">
        <f>_xll.BQL(Stocks[[#This Row],[bloomberg_query]],"px_last(currency=EUR).value","showdates","false","showids","false","showheaders","false","cols"=1)</f>
        <v>123.5201465080721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0.12866040000000001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-0.91730579999999995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4.3358220000000003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16.472539999999999</v>
      </c>
      <c r="H159" cm="1">
        <f t="array" ref="H159">_xll.BDP(A159,$H$1)</f>
        <v>10.105169999999999</v>
      </c>
      <c r="I159" cm="1">
        <f t="array" ref="I159">_xll.BDP(A159,$I$1)</f>
        <v>-2.6427559999999999</v>
      </c>
    </row>
    <row r="160" spans="1:9" x14ac:dyDescent="0.25">
      <c r="A160" t="s">
        <v>2574</v>
      </c>
      <c r="B160" t="s">
        <v>2575</v>
      </c>
      <c r="C160" s="1">
        <f>_xll.BQL(Stocks[[#This Row],[bloomberg_query]],"px_last(currency=EUR).value","showdates","false","showids","false","showheaders","false","cols"=1)</f>
        <v>76.096294970467156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0.69152729999999996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2.2241339999999998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5.9435890000000002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41.810580000000002</v>
      </c>
      <c r="H160" cm="1">
        <f t="array" ref="H160">_xll.BDP(A160,$H$1)</f>
        <v>26.884888222849124</v>
      </c>
      <c r="I160" cm="1">
        <f t="array" ref="I160">_xll.BDP(A160,$I$1)</f>
        <v>-1.1968380298821211</v>
      </c>
    </row>
    <row r="161" spans="1:9" x14ac:dyDescent="0.25">
      <c r="A161" t="s">
        <v>189</v>
      </c>
      <c r="B161" t="s">
        <v>2576</v>
      </c>
      <c r="C161" s="1">
        <f>_xll.BQL(Stocks[[#This Row],[bloomberg_query]],"px_last(currency=EUR).value","showdates","false","showids","false","showheaders","false","cols"=1)</f>
        <v>691.95453731877581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-2.1703420000000002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-5.920943E-2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-7.7359960000000001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-1.577286</v>
      </c>
      <c r="H161" cm="1">
        <f t="array" ref="H161">_xll.BDP(A161,$H$1)</f>
        <v>-13.334414993129245</v>
      </c>
      <c r="I161" cm="1">
        <f t="array" ref="I161">_xll.BDP(A161,$I$1)</f>
        <v>-31.576105978636615</v>
      </c>
    </row>
    <row r="162" spans="1:9" x14ac:dyDescent="0.25">
      <c r="A162" t="s">
        <v>187</v>
      </c>
      <c r="B162" t="s">
        <v>2577</v>
      </c>
      <c r="C162" s="1">
        <f>_xll.BQL(Stocks[[#This Row],[bloomberg_query]],"px_last(currency=EUR).value","showdates","false","showids","false","showheaders","false","cols"=1)</f>
        <v>567.76547876022823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-2.1196999999999999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-5.1703570000000001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-6.1018509999999999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48.092599999999997</v>
      </c>
      <c r="H162" cm="1">
        <f t="array" ref="H162">_xll.BDP(A162,$H$1)</f>
        <v>11.82578</v>
      </c>
      <c r="I162" cm="1">
        <f t="array" ref="I162">_xll.BDP(A162,$I$1)</f>
        <v>-8.9582709999999999</v>
      </c>
    </row>
    <row r="163" spans="1:9" x14ac:dyDescent="0.25">
      <c r="A163" t="s">
        <v>75</v>
      </c>
      <c r="B163" t="s">
        <v>2322</v>
      </c>
      <c r="C163" s="1">
        <f>_xll.BQL(Stocks[[#This Row],[bloomberg_query]],"px_last(currency=EUR).value","showdates","false","showids","false","showheaders","false","cols"=1)</f>
        <v>824.67334884553429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0.54266349999999997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-1.043841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-3.9781080000000002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57.27178</v>
      </c>
      <c r="H163" cm="1">
        <f t="array" ref="H163">_xll.BDP(A163,$H$1)</f>
        <v>17.860878703631926</v>
      </c>
      <c r="I163" cm="1">
        <f t="array" ref="I163">_xll.BDP(A163,$I$1)</f>
        <v>-5.2199046027479126</v>
      </c>
    </row>
    <row r="164" spans="1:9" x14ac:dyDescent="0.25">
      <c r="A164" t="s">
        <v>178</v>
      </c>
      <c r="B164" t="s">
        <v>2334</v>
      </c>
      <c r="C164" s="1">
        <f>_xll.BQL(Stocks[[#This Row],[bloomberg_query]],"px_last(currency=EUR).value","showdates","false","showids","false","showheaders","false","cols"=1)</f>
        <v>11649.456216102619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-1.404385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-1.5921829999999999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-1.6830510000000001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6.6459710000000003</v>
      </c>
      <c r="H164" cm="1">
        <f t="array" ref="H164">_xll.BDP(A164,$H$1)</f>
        <v>2.084336</v>
      </c>
      <c r="I164" cm="1">
        <f t="array" ref="I164">_xll.BDP(A164,$I$1)</f>
        <v>-3.6745410000000001</v>
      </c>
    </row>
    <row r="165" spans="1:9" x14ac:dyDescent="0.25">
      <c r="A165" t="s">
        <v>50</v>
      </c>
      <c r="B165" t="s">
        <v>2324</v>
      </c>
      <c r="C165" s="1">
        <f>_xll.BQL(Stocks[[#This Row],[bloomberg_query]],"px_last(currency=EUR).value","showdates","false","showids","false","showheaders","false","cols"=1)</f>
        <v>422.32862001073926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0.42198099999999999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-0.1495185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1.923781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14.808730000000001</v>
      </c>
      <c r="H165" cm="1">
        <f t="array" ref="H165">_xll.BDP(A165,$H$1)</f>
        <v>7.4757382258004714</v>
      </c>
      <c r="I165" cm="1">
        <f t="array" ref="I165">_xll.BDP(A165,$I$1)</f>
        <v>-1.6423861986435486</v>
      </c>
    </row>
    <row r="166" spans="1:9" x14ac:dyDescent="0.25">
      <c r="A166" t="s">
        <v>2578</v>
      </c>
      <c r="B166" t="s">
        <v>2579</v>
      </c>
      <c r="C166" s="1">
        <f>_xll.BQL(Stocks[[#This Row],[bloomberg_query]],"px_last(currency=EUR).value","showdates","false","showids","false","showheaders","false","cols"=1)</f>
        <v>40.281009486307497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8.4137369999999994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12.945790000000001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19.24381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-18.090589999999999</v>
      </c>
      <c r="H166" cm="1">
        <f t="array" ref="H166">_xll.BDP(A166,$H$1)</f>
        <v>1.328112877808737</v>
      </c>
      <c r="I166" cm="1">
        <f t="array" ref="I166">_xll.BDP(A166,$I$1)</f>
        <v>-25.307003691950968</v>
      </c>
    </row>
    <row r="167" spans="1:9" x14ac:dyDescent="0.25">
      <c r="A167" t="s">
        <v>2580</v>
      </c>
      <c r="B167" t="s">
        <v>2581</v>
      </c>
      <c r="C167" s="1">
        <f>_xll.BQL(Stocks[[#This Row],[bloomberg_query]],"px_last(currency=EUR).value","showdates","false","showids","false","showheaders","false","cols"=1)</f>
        <v>43.431179523894755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-4.6786859999999999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-4.3150079999999997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-15.907909999999999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-20.13918</v>
      </c>
      <c r="H167" cm="1">
        <f t="array" ref="H167">_xll.BDP(A167,$H$1)</f>
        <v>-10.173547312351593</v>
      </c>
      <c r="I167" cm="1">
        <f t="array" ref="I167">_xll.BDP(A167,$I$1)</f>
        <v>-31.43059310065594</v>
      </c>
    </row>
    <row r="168" spans="1:9" x14ac:dyDescent="0.25">
      <c r="A168" t="s">
        <v>2582</v>
      </c>
      <c r="B168" t="s">
        <v>2583</v>
      </c>
      <c r="C168" s="1">
        <f>_xll.BQL(Stocks[[#This Row],[bloomberg_query]],"px_last(currency=EUR).value","showdates","false","showids","false","showheaders","false","cols"=1)</f>
        <v>64.199996948242188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-3.0534349999999999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-4.36747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-4.2232279999999998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18.24953</v>
      </c>
      <c r="H168" cm="1">
        <f t="array" ref="H168">_xll.BDP(A168,$H$1)</f>
        <v>14.54978</v>
      </c>
      <c r="I168" cm="1">
        <f t="array" ref="I168">_xll.BDP(A168,$I$1)</f>
        <v>-6.8214870000000003</v>
      </c>
    </row>
    <row r="169" spans="1:9" x14ac:dyDescent="0.25">
      <c r="A169" t="s">
        <v>2584</v>
      </c>
      <c r="B169" t="s">
        <v>2585</v>
      </c>
      <c r="C169" s="1">
        <f>_xll.BQL(Stocks[[#This Row],[bloomberg_query]],"px_last(currency=EUR).value","showdates","false","showids","false","showheaders","false","cols"=1)</f>
        <v>582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1.37931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4.6263350000000001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-2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5.3660129999999997</v>
      </c>
      <c r="H169" cm="1">
        <f t="array" ref="H169">_xll.BDP(A169,$H$1)</f>
        <v>-3.1178699999999999</v>
      </c>
      <c r="I169" cm="1">
        <f t="array" ref="I169">_xll.BDP(A169,$I$1)</f>
        <v>-12.08459</v>
      </c>
    </row>
    <row r="170" spans="1:9" x14ac:dyDescent="0.25">
      <c r="A170" t="s">
        <v>2586</v>
      </c>
      <c r="B170" t="s">
        <v>2587</v>
      </c>
      <c r="C170" s="1">
        <f>_xll.BQL(Stocks[[#This Row],[bloomberg_query]],"px_last(currency=EUR).value","showdates","false","showids","false","showheaders","false","cols"=1)</f>
        <v>164.8201181313764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-0.32885750000000002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-9.3726459999999996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-7.2928559999999996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46.990960000000001</v>
      </c>
      <c r="H170" cm="1">
        <f t="array" ref="H170">_xll.BDP(A170,$H$1)</f>
        <v>13.724636486305799</v>
      </c>
      <c r="I170" cm="1">
        <f t="array" ref="I170">_xll.BDP(A170,$I$1)</f>
        <v>-16.034466470386164</v>
      </c>
    </row>
    <row r="171" spans="1:9" x14ac:dyDescent="0.25">
      <c r="A171" t="s">
        <v>2588</v>
      </c>
      <c r="B171" t="s">
        <v>2589</v>
      </c>
      <c r="C171" s="1">
        <f>_xll.BQL(Stocks[[#This Row],[bloomberg_query]],"px_last(currency=EUR).value","showdates","false","showids","false","showheaders","false","cols"=1)</f>
        <v>130.60000610351563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-0.61633280000000001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5.7377050000000001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7.5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17.402470000000001</v>
      </c>
      <c r="H171" cm="1">
        <f t="array" ref="H171">_xll.BDP(A171,$H$1)</f>
        <v>9.0154800000000002</v>
      </c>
      <c r="I171" cm="1">
        <f t="array" ref="I171">_xll.BDP(A171,$I$1)</f>
        <v>-2.0989409999999999</v>
      </c>
    </row>
    <row r="172" spans="1:9" x14ac:dyDescent="0.25">
      <c r="A172" t="s">
        <v>108</v>
      </c>
      <c r="B172" t="s">
        <v>2326</v>
      </c>
      <c r="C172" s="1">
        <f>_xll.BQL(Stocks[[#This Row],[bloomberg_query]],"px_last(currency=EUR).value","showdates","false","showids","false","showheaders","false","cols"=1)</f>
        <v>3.6329998970031738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0.52675349999999999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-2.7099549999999999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1.7396180000000001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21.964490000000001</v>
      </c>
      <c r="H172" cm="1">
        <f t="array" ref="H172">_xll.BDP(A172,$H$1)</f>
        <v>5.8429180000000001</v>
      </c>
      <c r="I172" cm="1">
        <f t="array" ref="I172">_xll.BDP(A172,$I$1)</f>
        <v>-4.7206939999999999</v>
      </c>
    </row>
    <row r="173" spans="1:9" x14ac:dyDescent="0.25">
      <c r="A173" t="s">
        <v>56</v>
      </c>
      <c r="B173" t="s">
        <v>2291</v>
      </c>
      <c r="C173" s="1">
        <f>_xll.BQL(Stocks[[#This Row],[bloomberg_query]],"px_last(currency=EUR).value","showdates","false","showids","false","showheaders","false","cols"=1)</f>
        <v>64.113119742258817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1.2809349999999999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-0.48595169999999999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3.4376799999999998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23.103809999999999</v>
      </c>
      <c r="H173" cm="1">
        <f t="array" ref="H173">_xll.BDP(A173,$H$1)</f>
        <v>13.94588843348277</v>
      </c>
      <c r="I173" cm="1">
        <f t="array" ref="I173">_xll.BDP(A173,$I$1)</f>
        <v>-2.5571236932248547</v>
      </c>
    </row>
    <row r="174" spans="1:9" x14ac:dyDescent="0.25">
      <c r="A174" t="s">
        <v>35</v>
      </c>
      <c r="B174" t="s">
        <v>2590</v>
      </c>
      <c r="C174" s="1">
        <f>_xll.BQL(Stocks[[#This Row],[bloomberg_query]],"px_last(currency=EUR).value","showdates","false","showids","false","showheaders","false","cols"=1)</f>
        <v>679.12117415428679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-1.916344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0.16472510000000001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-5.5122450000000001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30.027609999999999</v>
      </c>
      <c r="H174" cm="1">
        <f t="array" ref="H174">_xll.BDP(A174,$H$1)</f>
        <v>7.2606617309904369</v>
      </c>
      <c r="I174" cm="1">
        <f t="array" ref="I174">_xll.BDP(A174,$I$1)</f>
        <v>-15.337159788351718</v>
      </c>
    </row>
    <row r="175" spans="1:9" x14ac:dyDescent="0.25">
      <c r="A175" t="s">
        <v>2250</v>
      </c>
      <c r="B175" t="s">
        <v>2591</v>
      </c>
      <c r="C175" s="1">
        <f>_xll.BQL(Stocks[[#This Row],[bloomberg_query]],"px_last(currency=EUR).value","showdates","false","showids","false","showheaders","false","cols"=1)</f>
        <v>119.2321460533381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0.1621853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7.6196339999999996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11.569879999999999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60.01764</v>
      </c>
      <c r="H175" cm="1">
        <f t="array" ref="H175">_xll.BDP(A175,$H$1)</f>
        <v>31.545754288242762</v>
      </c>
      <c r="I175" cm="1">
        <f t="array" ref="I175">_xll.BDP(A175,$I$1)</f>
        <v>-0.43345179107466303</v>
      </c>
    </row>
    <row r="176" spans="1:9" x14ac:dyDescent="0.25">
      <c r="A176" t="s">
        <v>186</v>
      </c>
      <c r="B176" t="s">
        <v>2592</v>
      </c>
      <c r="C176" s="1">
        <f>_xll.BQL(Stocks[[#This Row],[bloomberg_query]],"px_last(currency=EUR).value","showdates","false","showids","false","showheaders","false","cols"=1)</f>
        <v>220.39999389648438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-3.3261799999999999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-1.6375550000000001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-13.298690000000001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-41.163409999999999</v>
      </c>
      <c r="H176" cm="1">
        <f t="array" ref="H176">_xll.BDP(A176,$H$1)</f>
        <v>-35.249220000000001</v>
      </c>
      <c r="I176" cm="1">
        <f t="array" ref="I176">_xll.BDP(A176,$I$1)</f>
        <v>-51.51782</v>
      </c>
    </row>
    <row r="177" spans="1:9" x14ac:dyDescent="0.25">
      <c r="A177" t="s">
        <v>2268</v>
      </c>
      <c r="B177" t="s">
        <v>2593</v>
      </c>
      <c r="C177" s="1">
        <f>_xll.BQL(Stocks[[#This Row],[bloomberg_query]],"px_last(currency=EUR).value","showdates","false","showids","false","showheaders","false","cols"=1)</f>
        <v>22.379999160766602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-0.44923629999999998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3.842549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2.4029569999999998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34.599899999999998</v>
      </c>
      <c r="H177" cm="1">
        <f t="array" ref="H177">_xll.BDP(A177,$H$1)</f>
        <v>15.1753</v>
      </c>
      <c r="I177" cm="1">
        <f t="array" ref="I177">_xll.BDP(A177,$I$1)</f>
        <v>-8.9503690000000002</v>
      </c>
    </row>
    <row r="178" spans="1:9" x14ac:dyDescent="0.25">
      <c r="A178" t="s">
        <v>2594</v>
      </c>
      <c r="B178" t="s">
        <v>2595</v>
      </c>
      <c r="C178" s="1">
        <f>_xll.BQL(Stocks[[#This Row],[bloomberg_query]],"px_last(currency=EUR).value","showdates","false","showids","false","showheaders","false","cols"=1)</f>
        <v>32.34367948567683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-0.70665599999999995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-6.5800280000000004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-0.16133510000000001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-6.3195259999999998</v>
      </c>
      <c r="H178" cm="1">
        <f t="array" ref="H178">_xll.BDP(A178,$H$1)</f>
        <v>-10.677680000000001</v>
      </c>
      <c r="I178" cm="1">
        <f t="array" ref="I178">_xll.BDP(A178,$I$1)</f>
        <v>-24.474789999999999</v>
      </c>
    </row>
    <row r="179" spans="1:9" x14ac:dyDescent="0.25">
      <c r="A179" t="s">
        <v>2596</v>
      </c>
      <c r="B179" t="s">
        <v>2597</v>
      </c>
      <c r="C179" s="1">
        <f>_xll.BQL(Stocks[[#This Row],[bloomberg_query]],"px_last(currency=EUR).value","showdates","false","showids","false","showheaders","false","cols"=1)</f>
        <v>3.9000000953674316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-2.6415099999999998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0.51948050000000001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-7.8571429999999998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-30.115130000000001</v>
      </c>
      <c r="H179" cm="1">
        <f t="array" ref="H179">_xll.BDP(A179,$H$1)</f>
        <v>-25.773669999999999</v>
      </c>
      <c r="I179" cm="1">
        <f t="array" ref="I179">_xll.BDP(A179,$I$1)</f>
        <v>-37.096769999999999</v>
      </c>
    </row>
    <row r="180" spans="1:9" x14ac:dyDescent="0.25">
      <c r="A180" t="s">
        <v>3032</v>
      </c>
      <c r="B180" t="s">
        <v>3033</v>
      </c>
      <c r="C180" s="1">
        <f>_xll.BQL(Stocks[[#This Row],[bloomberg_query]],"px_last(currency=EUR).value","showdates","false","showids","false","showheaders","false","cols"=1)</f>
        <v>43.5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-1.1467890000000001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3.233533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4.61165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0.71540789999999999</v>
      </c>
      <c r="H180" cm="1">
        <f t="array" ref="H180">_xll.BDP(A180,$H$1)</f>
        <v>-1.86236</v>
      </c>
      <c r="I180" cm="1">
        <f t="array" ref="I180">_xll.BDP(A180,$I$1)</f>
        <v>-11.94332</v>
      </c>
    </row>
    <row r="181" spans="1:9" x14ac:dyDescent="0.25">
      <c r="A181" t="s">
        <v>110</v>
      </c>
      <c r="B181" t="s">
        <v>2294</v>
      </c>
      <c r="C181" s="1">
        <f>_xll.BQL(Stocks[[#This Row],[bloomberg_query]],"px_last(currency=EUR).value","showdates","false","showids","false","showheaders","false","cols"=1)</f>
        <v>188.91175944156078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0.1282587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2.4813010000000002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-3.1154670000000002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25.053889999999999</v>
      </c>
      <c r="H181" cm="1">
        <f t="array" ref="H181">_xll.BDP(A181,$H$1)</f>
        <v>9.6754341512668596</v>
      </c>
      <c r="I181" cm="1">
        <f t="array" ref="I181">_xll.BDP(A181,$I$1)</f>
        <v>-6.3736405340454185</v>
      </c>
    </row>
    <row r="182" spans="1:9" x14ac:dyDescent="0.25">
      <c r="A182" t="s">
        <v>128</v>
      </c>
      <c r="B182" t="s">
        <v>2598</v>
      </c>
      <c r="C182" s="1">
        <f>_xll.BQL(Stocks[[#This Row],[bloomberg_query]],"px_last(currency=EUR).value","showdates","false","showids","false","showheaders","false","cols"=1)</f>
        <v>146.91247538929659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-0.56088000000000005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-1.620476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1.3006279999999999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6.1492449999999996</v>
      </c>
      <c r="H182" cm="1">
        <f t="array" ref="H182">_xll.BDP(A182,$H$1)</f>
        <v>5.5395749257727935</v>
      </c>
      <c r="I182" cm="1">
        <f t="array" ref="I182">_xll.BDP(A182,$I$1)</f>
        <v>-2.7660949584176988</v>
      </c>
    </row>
    <row r="183" spans="1:9" x14ac:dyDescent="0.25">
      <c r="A183" t="s">
        <v>2599</v>
      </c>
      <c r="B183" t="s">
        <v>2600</v>
      </c>
      <c r="C183" s="1">
        <f>_xll.BQL(Stocks[[#This Row],[bloomberg_query]],"px_last(currency=EUR).value","showdates","false","showids","false","showheaders","false","cols"=1)</f>
        <v>234.83085734741363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-0.48723519999999998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2.3621690000000002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5.5451610000000002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37.563859999999998</v>
      </c>
      <c r="H183" cm="1">
        <f t="array" ref="H183">_xll.BDP(A183,$H$1)</f>
        <v>29.803095592355692</v>
      </c>
      <c r="I183" cm="1">
        <f t="array" ref="I183">_xll.BDP(A183,$I$1)</f>
        <v>-1.1005628475526701</v>
      </c>
    </row>
    <row r="184" spans="1:9" x14ac:dyDescent="0.25">
      <c r="A184" t="s">
        <v>2601</v>
      </c>
      <c r="B184" t="s">
        <v>2602</v>
      </c>
      <c r="C184" s="1">
        <f>_xll.BQL(Stocks[[#This Row],[bloomberg_query]],"px_last(currency=EUR).value","showdates","false","showids","false","showheaders","false","cols"=1)</f>
        <v>99.122964023626281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-0.63655439999999996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0.99080190000000001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-3.8624070000000001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-10.837680000000001</v>
      </c>
      <c r="H184" cm="1">
        <f t="array" ref="H184">_xll.BDP(A184,$H$1)</f>
        <v>-3.4563654406069988</v>
      </c>
      <c r="I184" cm="1">
        <f t="array" ref="I184">_xll.BDP(A184,$I$1)</f>
        <v>-19.379840182823369</v>
      </c>
    </row>
    <row r="185" spans="1:9" x14ac:dyDescent="0.25">
      <c r="A185" t="s">
        <v>2603</v>
      </c>
      <c r="B185" t="s">
        <v>2604</v>
      </c>
      <c r="C185" s="1">
        <f>_xll.BQL(Stocks[[#This Row],[bloomberg_query]],"px_last(currency=EUR).value","showdates","false","showids","false","showheaders","false","cols"=1)</f>
        <v>36.5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1.36612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6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-0.53619300000000003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23.86252</v>
      </c>
      <c r="H185" cm="1">
        <f t="array" ref="H185">_xll.BDP(A185,$H$1)</f>
        <v>1.294627</v>
      </c>
      <c r="I185" cm="1">
        <f t="array" ref="I185">_xll.BDP(A185,$I$1)</f>
        <v>-13.915100000000001</v>
      </c>
    </row>
    <row r="186" spans="1:9" x14ac:dyDescent="0.25">
      <c r="A186" t="s">
        <v>2605</v>
      </c>
      <c r="B186" t="s">
        <v>2606</v>
      </c>
      <c r="C186" s="1">
        <f>_xll.BQL(Stocks[[#This Row],[bloomberg_query]],"px_last(currency=EUR).value","showdates","false","showids","false","showheaders","false","cols"=1)</f>
        <v>2.1051713168272075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-1.9993559999999999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1.418453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-0.81114359999999996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-3.4005130000000001</v>
      </c>
      <c r="H186" cm="1">
        <f t="array" ref="H186">_xll.BDP(A186,$H$1)</f>
        <v>-2.832938</v>
      </c>
      <c r="I186" cm="1">
        <f t="array" ref="I186">_xll.BDP(A186,$I$1)</f>
        <v>-16.682459999999999</v>
      </c>
    </row>
    <row r="187" spans="1:9" x14ac:dyDescent="0.25">
      <c r="A187" t="s">
        <v>2607</v>
      </c>
      <c r="B187" t="s">
        <v>2608</v>
      </c>
      <c r="C187" s="1">
        <f>_xll.BQL(Stocks[[#This Row],[bloomberg_query]],"px_last(currency=EUR).value","showdates","false","showids","false","showheaders","false","cols"=1)</f>
        <v>22.100000381469727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-0.4608295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-3.5714290000000002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16.75995</v>
      </c>
      <c r="H187" cm="1">
        <f t="array" ref="H187">_xll.BDP(A187,$H$1)</f>
        <v>11.238619999999999</v>
      </c>
      <c r="I187" cm="1">
        <f t="array" ref="I187">_xll.BDP(A187,$I$1)</f>
        <v>-3.0701710000000002</v>
      </c>
    </row>
    <row r="188" spans="1:9" x14ac:dyDescent="0.25">
      <c r="A188" t="s">
        <v>2609</v>
      </c>
      <c r="B188" t="s">
        <v>2610</v>
      </c>
      <c r="C188" s="1">
        <f>_xll.BQL(Stocks[[#This Row],[bloomberg_query]],"px_last(currency=EUR).value","showdates","false","showids","false","showheaders","false","cols"=1)</f>
        <v>12.426346823856125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-1.631953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6.4362250000000003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3.9859059999999999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41.194850000000002</v>
      </c>
      <c r="H188" cm="1">
        <f t="array" ref="H188">_xll.BDP(A188,$H$1)</f>
        <v>13.83535</v>
      </c>
      <c r="I188" cm="1">
        <f t="array" ref="I188">_xll.BDP(A188,$I$1)</f>
        <v>-11.72608</v>
      </c>
    </row>
    <row r="189" spans="1:9" x14ac:dyDescent="0.25">
      <c r="A189" t="s">
        <v>2611</v>
      </c>
      <c r="B189" t="s">
        <v>2612</v>
      </c>
      <c r="C189" s="1">
        <f>_xll.BQL(Stocks[[#This Row],[bloomberg_query]],"px_last(currency=EUR).value","showdates","false","showids","false","showheaders","false","cols"=1)</f>
        <v>95.954895292643641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0.62726190000000004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3.72187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6.4037220000000001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40.596600000000002</v>
      </c>
      <c r="H189" cm="1">
        <f t="array" ref="H189">_xll.BDP(A189,$H$1)</f>
        <v>16.465651783978394</v>
      </c>
      <c r="I189" cm="1">
        <f t="array" ref="I189">_xll.BDP(A189,$I$1)</f>
        <v>-5.1737016354192065</v>
      </c>
    </row>
    <row r="190" spans="1:9" x14ac:dyDescent="0.25">
      <c r="A190" t="s">
        <v>24</v>
      </c>
      <c r="B190" t="s">
        <v>2613</v>
      </c>
      <c r="C190" s="1">
        <f>_xll.BQL(Stocks[[#This Row],[bloomberg_query]],"px_last(currency=EUR).value","showdates","false","showids","false","showheaders","false","cols"=1)</f>
        <v>459.62949704671564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-0.12803030000000001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-0.21675520000000001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6.9667089999999998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12.729509999999999</v>
      </c>
      <c r="H190" cm="1">
        <f t="array" ref="H190">_xll.BDP(A190,$H$1)</f>
        <v>11.786851619085366</v>
      </c>
      <c r="I190" cm="1">
        <f t="array" ref="I190">_xll.BDP(A190,$I$1)</f>
        <v>-0.75171093764006192</v>
      </c>
    </row>
    <row r="191" spans="1:9" x14ac:dyDescent="0.25">
      <c r="A191" t="s">
        <v>101</v>
      </c>
      <c r="B191" t="s">
        <v>2614</v>
      </c>
      <c r="C191" s="1">
        <f>_xll.BQL(Stocks[[#This Row],[bloomberg_query]],"px_last(currency=EUR).value","showdates","false","showids","false","showheaders","false","cols"=1)</f>
        <v>435.11723644173975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-0.93737090000000001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-1.546576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-1.430326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42.700290000000003</v>
      </c>
      <c r="H191" cm="1">
        <f t="array" ref="H191">_xll.BDP(A191,$H$1)</f>
        <v>20.212757801929278</v>
      </c>
      <c r="I191" cm="1">
        <f t="array" ref="I191">_xll.BDP(A191,$I$1)</f>
        <v>-2.0113629360447058</v>
      </c>
    </row>
    <row r="192" spans="1:9" x14ac:dyDescent="0.25">
      <c r="A192" t="s">
        <v>96</v>
      </c>
      <c r="B192" t="s">
        <v>2339</v>
      </c>
      <c r="C192" s="1">
        <f>_xll.BQL(Stocks[[#This Row],[bloomberg_query]],"px_last(currency=EUR).value","showdates","false","showids","false","showheaders","false","cols"=1)</f>
        <v>3.7899999618530273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0.60494479999999995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1.8641810000000001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5.6046379999999996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50.87424</v>
      </c>
      <c r="H192" cm="1">
        <f t="array" ref="H192">_xll.BDP(A192,$H$1)</f>
        <v>14.887560000000001</v>
      </c>
      <c r="I192" cm="1">
        <f t="array" ref="I192">_xll.BDP(A192,$I$1)</f>
        <v>-1.8134699999999999</v>
      </c>
    </row>
    <row r="193" spans="1:9" x14ac:dyDescent="0.25">
      <c r="A193" t="s">
        <v>540</v>
      </c>
      <c r="B193" t="s">
        <v>2615</v>
      </c>
      <c r="C193" s="1">
        <f>_xll.BQL(Stocks[[#This Row],[bloomberg_query]],"px_last(currency=EUR).value","showdates","false","showids","false","showheaders","false","cols"=1)</f>
        <v>103.23966350456418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0.91489399999999999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-1.6532070000000001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2.3185020000000001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66.803290000000004</v>
      </c>
      <c r="H193" cm="1">
        <f t="array" ref="H193">_xll.BDP(A193,$H$1)</f>
        <v>36.736662346451809</v>
      </c>
      <c r="I193" cm="1">
        <f t="array" ref="I193">_xll.BDP(A193,$I$1)</f>
        <v>-2.6210237821498503</v>
      </c>
    </row>
    <row r="194" spans="1:9" x14ac:dyDescent="0.25">
      <c r="A194" t="s">
        <v>2616</v>
      </c>
      <c r="B194" t="s">
        <v>2617</v>
      </c>
      <c r="C194" s="1">
        <f>_xll.BQL(Stocks[[#This Row],[bloomberg_query]],"px_last(currency=EUR).value","showdates","false","showids","false","showheaders","false","cols"=1)</f>
        <v>26.149991050653302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4.6374820000000003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7.4699669999999996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10.451650000000001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-28.632190000000001</v>
      </c>
      <c r="H194" cm="1">
        <f t="array" ref="H194">_xll.BDP(A194,$H$1)</f>
        <v>-3.364225898309519</v>
      </c>
      <c r="I194" cm="1">
        <f t="array" ref="I194">_xll.BDP(A194,$I$1)</f>
        <v>-39.264188437637671</v>
      </c>
    </row>
    <row r="195" spans="1:9" x14ac:dyDescent="0.25">
      <c r="A195" t="s">
        <v>2618</v>
      </c>
      <c r="B195" t="s">
        <v>2619</v>
      </c>
      <c r="C195" s="1">
        <f>_xll.BQL(Stocks[[#This Row],[bloomberg_query]],"px_last(currency=EUR).value","showdates","false","showids","false","showheaders","false","cols"=1)</f>
        <v>21.899999618530273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-0.68807339999999995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-8.2627120000000005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-14.763780000000001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23.997710000000001</v>
      </c>
      <c r="H195" cm="1">
        <f t="array" ref="H195">_xll.BDP(A195,$H$1)</f>
        <v>-3.5577890000000001</v>
      </c>
      <c r="I195" cm="1">
        <f t="array" ref="I195">_xll.BDP(A195,$I$1)</f>
        <v>-28.431370000000001</v>
      </c>
    </row>
    <row r="196" spans="1:9" x14ac:dyDescent="0.25">
      <c r="A196" t="s">
        <v>2620</v>
      </c>
      <c r="B196" t="s">
        <v>2621</v>
      </c>
      <c r="C196" s="1">
        <f>_xll.BQL(Stocks[[#This Row],[bloomberg_query]],"px_last(currency=EUR).value","showdates","false","showids","false","showheaders","false","cols"=1)</f>
        <v>38.267406479327008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-0.114369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0.53470810000000002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-10.56986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-16.309429999999999</v>
      </c>
      <c r="H196" cm="1">
        <f t="array" ref="H196">_xll.BDP(A196,$H$1)</f>
        <v>-6.2378873875388603</v>
      </c>
      <c r="I196" cm="1">
        <f t="array" ref="I196">_xll.BDP(A196,$I$1)</f>
        <v>-21.389837371662036</v>
      </c>
    </row>
    <row r="197" spans="1:9" x14ac:dyDescent="0.25">
      <c r="A197" t="s">
        <v>71</v>
      </c>
      <c r="B197" t="s">
        <v>2622</v>
      </c>
      <c r="C197" s="1">
        <f>_xll.BQL(Stocks[[#This Row],[bloomberg_query]],"px_last(currency=EUR).value","showdates","false","showids","false","showheaders","false","cols"=1)</f>
        <v>577.22391265437625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-1.572665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-2.3675839999999999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-3.6065830000000001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2.6183610000000002</v>
      </c>
      <c r="H197" cm="1">
        <f t="array" ref="H197">_xll.BDP(A197,$H$1)</f>
        <v>2.4056363665964047</v>
      </c>
      <c r="I197" cm="1">
        <f t="array" ref="I197">_xll.BDP(A197,$I$1)</f>
        <v>-4.5095893733317443</v>
      </c>
    </row>
    <row r="198" spans="1:9" x14ac:dyDescent="0.25">
      <c r="A198" t="s">
        <v>129</v>
      </c>
      <c r="B198" t="s">
        <v>2623</v>
      </c>
      <c r="C198" s="1">
        <f>_xll.BQL(Stocks[[#This Row],[bloomberg_query]],"px_last(currency=EUR).value","showdates","false","showids","false","showheaders","false","cols"=1)</f>
        <v>19.545373187757296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3.1448360000000002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10.19375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8.034376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-56.3797</v>
      </c>
      <c r="H198" cm="1">
        <f t="array" ref="H198">_xll.BDP(A198,$H$1)</f>
        <v>-38.200866816173317</v>
      </c>
      <c r="I198" cm="1">
        <f t="array" ref="I198">_xll.BDP(A198,$I$1)</f>
        <v>-57.401989550244451</v>
      </c>
    </row>
    <row r="199" spans="1:9" x14ac:dyDescent="0.25">
      <c r="A199" t="s">
        <v>148</v>
      </c>
      <c r="B199" t="s">
        <v>2624</v>
      </c>
      <c r="C199" s="1">
        <f>_xll.BQL(Stocks[[#This Row],[bloomberg_query]],"px_last(currency=EUR).value","showdates","false","showids","false","showheaders","false","cols"=1)</f>
        <v>17.020000457763672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-1.8369690000000001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1.0638300000000001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4.2682929999999999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36.636040000000001</v>
      </c>
      <c r="H199" cm="1">
        <f t="array" ref="H199">_xll.BDP(A199,$H$1)</f>
        <v>12.33433</v>
      </c>
      <c r="I199" cm="1">
        <f t="array" ref="I199">_xll.BDP(A199,$I$1)</f>
        <v>-10.51525</v>
      </c>
    </row>
    <row r="200" spans="1:9" x14ac:dyDescent="0.25">
      <c r="A200" t="s">
        <v>2625</v>
      </c>
      <c r="B200" t="s">
        <v>2626</v>
      </c>
      <c r="C200" s="1">
        <f>_xll.BQL(Stocks[[#This Row],[bloomberg_query]],"px_last(currency=EUR).value","showdates","false","showids","false","showheaders","false","cols"=1)</f>
        <v>15.589761947377843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-1.962016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1.406644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11.815530000000001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-22.443739999999998</v>
      </c>
      <c r="H200" cm="1">
        <f t="array" ref="H200">_xll.BDP(A200,$H$1)</f>
        <v>-10.697238987022335</v>
      </c>
      <c r="I200" cm="1">
        <f t="array" ref="I200">_xll.BDP(A200,$I$1)</f>
        <v>-48.185601934171842</v>
      </c>
    </row>
    <row r="201" spans="1:9" x14ac:dyDescent="0.25">
      <c r="A201" t="s">
        <v>5</v>
      </c>
      <c r="B201" t="s">
        <v>2627</v>
      </c>
      <c r="C201" s="1">
        <f>_xll.BQL(Stocks[[#This Row],[bloomberg_query]],"px_last(currency=EUR).value","showdates","false","showids","false","showheaders","false","cols"=1)</f>
        <v>58.83300519062108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-1.774767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2.5967639999999999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3.7186110000000001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3.6675219999999999</v>
      </c>
      <c r="H201" cm="1">
        <f t="array" ref="H201">_xll.BDP(A201,$H$1)</f>
        <v>9.4701533878943085</v>
      </c>
      <c r="I201" cm="1">
        <f t="array" ref="I201">_xll.BDP(A201,$I$1)</f>
        <v>-6.5662346596147181</v>
      </c>
    </row>
    <row r="202" spans="1:9" x14ac:dyDescent="0.25">
      <c r="A202" t="s">
        <v>2628</v>
      </c>
      <c r="B202" t="s">
        <v>2629</v>
      </c>
      <c r="C202" s="1">
        <f>_xll.BQL(Stocks[[#This Row],[bloomberg_query]],"px_last(currency=EUR).value","showdates","false","showids","false","showheaders","false","cols"=1)</f>
        <v>117.41542867370681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-2.5309529999999998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0.74567360000000005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0.86487380000000003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-3.9977900000000002</v>
      </c>
      <c r="H202" cm="1">
        <f t="array" ref="H202">_xll.BDP(A202,$H$1)</f>
        <v>6.6322532831311554</v>
      </c>
      <c r="I202" cm="1">
        <f t="array" ref="I202">_xll.BDP(A202,$I$1)</f>
        <v>-8.8990656942535242</v>
      </c>
    </row>
    <row r="203" spans="1:9" x14ac:dyDescent="0.25">
      <c r="A203" t="s">
        <v>74</v>
      </c>
      <c r="B203" t="s">
        <v>2297</v>
      </c>
      <c r="C203" s="1">
        <f>_xll.BQL(Stocks[[#This Row],[bloomberg_query]],"px_last(currency=EUR).value","showdates","false","showids","false","showheaders","false","cols"=1)</f>
        <v>96.253508253212161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-0.29522080000000001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2.8739059999999998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9.1606539999999992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18.773050000000001</v>
      </c>
      <c r="H203" cm="1">
        <f t="array" ref="H203">_xll.BDP(A203,$H$1)</f>
        <v>3.1551</v>
      </c>
      <c r="I203" cm="1">
        <f t="array" ref="I203">_xll.BDP(A203,$I$1)</f>
        <v>-8.5551759999999994</v>
      </c>
    </row>
    <row r="204" spans="1:9" x14ac:dyDescent="0.25">
      <c r="A204" t="s">
        <v>184</v>
      </c>
      <c r="B204" t="s">
        <v>2630</v>
      </c>
      <c r="C204" s="1">
        <f>_xll.BQL(Stocks[[#This Row],[bloomberg_query]],"px_last(currency=EUR).value","showdates","false","showids","false","showheaders","false","cols"=1)</f>
        <v>29.315000534057617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-5.7240149999999996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-2.5314329999999998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-9.4815500000000004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-22.2851</v>
      </c>
      <c r="H204" cm="1">
        <f t="array" ref="H204">_xll.BDP(A204,$H$1)</f>
        <v>-13.194050000000001</v>
      </c>
      <c r="I204" cm="1">
        <f t="array" ref="I204">_xll.BDP(A204,$I$1)</f>
        <v>-25.492439999999998</v>
      </c>
    </row>
    <row r="205" spans="1:9" x14ac:dyDescent="0.25">
      <c r="A205" t="s">
        <v>62</v>
      </c>
      <c r="B205" t="s">
        <v>2301</v>
      </c>
      <c r="C205" s="1">
        <f>_xll.BQL(Stocks[[#This Row],[bloomberg_query]],"px_last(currency=EUR).value","showdates","false","showids","false","showheaders","false","cols"=1)</f>
        <v>453.49919455879723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-2.1537730000000002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0.4212381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2.4622470000000001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-9.6024670000000008</v>
      </c>
      <c r="H205" cm="1">
        <f t="array" ref="H205">_xll.BDP(A205,$H$1)</f>
        <v>-1.4158111052413265</v>
      </c>
      <c r="I205" cm="1">
        <f t="array" ref="I205">_xll.BDP(A205,$I$1)</f>
        <v>-13.117875656343763</v>
      </c>
    </row>
    <row r="206" spans="1:9" x14ac:dyDescent="0.25">
      <c r="A206" t="s">
        <v>2631</v>
      </c>
      <c r="B206" t="s">
        <v>2632</v>
      </c>
      <c r="C206" s="1">
        <f>_xll.BQL(Stocks[[#This Row],[bloomberg_query]],"px_last(currency=EUR).value","showdates","false","showids","false","showheaders","false","cols"=1)</f>
        <v>271.22785036692324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0.55223639999999996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0.2096498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-5.9271539999999998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6.0114080000000003</v>
      </c>
      <c r="H206" cm="1">
        <f t="array" ref="H206">_xll.BDP(A206,$H$1)</f>
        <v>-0.92455379625351086</v>
      </c>
      <c r="I206" cm="1">
        <f t="array" ref="I206">_xll.BDP(A206,$I$1)</f>
        <v>-12.841416896411332</v>
      </c>
    </row>
    <row r="207" spans="1:9" x14ac:dyDescent="0.25">
      <c r="A207" t="s">
        <v>58</v>
      </c>
      <c r="B207" t="s">
        <v>2311</v>
      </c>
      <c r="C207" s="1">
        <f>_xll.BQL(Stocks[[#This Row],[bloomberg_query]],"px_last(currency=EUR).value","showdates","false","showids","false","showheaders","false","cols"=1)</f>
        <v>13.729999542236328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1.307434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1.156285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7.6190480000000003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19.716740000000001</v>
      </c>
      <c r="H207" cm="1">
        <f t="array" ref="H207">_xll.BDP(A207,$H$1)</f>
        <v>16.410450000000001</v>
      </c>
      <c r="I207" cm="1">
        <f t="array" ref="I207">_xll.BDP(A207,$I$1)</f>
        <v>-0.47118910000000003</v>
      </c>
    </row>
    <row r="208" spans="1:9" x14ac:dyDescent="0.25">
      <c r="A208" t="s">
        <v>104</v>
      </c>
      <c r="B208" t="s">
        <v>2633</v>
      </c>
      <c r="C208" s="1">
        <f>_xll.BQL(Stocks[[#This Row],[bloomberg_query]],"px_last(currency=EUR).value","showdates","false","showids","false","showheaders","false","cols"=1)</f>
        <v>11.364092974906489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-1.321844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1.0912740000000001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5.2192150000000002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23.536740000000002</v>
      </c>
      <c r="H208" cm="1">
        <f t="array" ref="H208">_xll.BDP(A208,$H$1)</f>
        <v>9.4230049999999999</v>
      </c>
      <c r="I208" cm="1">
        <f t="array" ref="I208">_xll.BDP(A208,$I$1)</f>
        <v>-3.4096690000000001</v>
      </c>
    </row>
    <row r="209" spans="1:9" x14ac:dyDescent="0.25">
      <c r="A209" t="s">
        <v>188</v>
      </c>
      <c r="B209" t="s">
        <v>2634</v>
      </c>
      <c r="C209" s="1">
        <f>_xll.BQL(Stocks[[#This Row],[bloomberg_query]],"px_last(currency=EUR).value","showdates","false","showids","false","showheaders","false","cols"=1)</f>
        <v>277.79667084302849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-0.66988270000000005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-4.2449839999999996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-13.000109999999999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-32.534460000000003</v>
      </c>
      <c r="H209" cm="1">
        <f t="array" ref="H209">_xll.BDP(A209,$H$1)</f>
        <v>-15.775116785622453</v>
      </c>
      <c r="I209" cm="1">
        <f t="array" ref="I209">_xll.BDP(A209,$I$1)</f>
        <v>-41.448648615043695</v>
      </c>
    </row>
    <row r="210" spans="1:9" x14ac:dyDescent="0.25">
      <c r="A210" t="s">
        <v>1579</v>
      </c>
      <c r="B210" t="s">
        <v>2635</v>
      </c>
      <c r="C210" s="1">
        <f>_xll.BQL(Stocks[[#This Row],[bloomberg_query]],"px_last(currency=EUR).value","showdates","false","showids","false","showheaders","false","cols"=1)</f>
        <v>81.540000915527344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-0.78546879999999997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0.5722817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0.27288509999999999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13.80021</v>
      </c>
      <c r="H210" cm="1">
        <f t="array" ref="H210">_xll.BDP(A210,$H$1)</f>
        <v>5.8672259999999996</v>
      </c>
      <c r="I210" cm="1">
        <f t="array" ref="I210">_xll.BDP(A210,$I$1)</f>
        <v>-4.8985269999999996</v>
      </c>
    </row>
    <row r="211" spans="1:9" x14ac:dyDescent="0.25">
      <c r="A211" t="s">
        <v>2636</v>
      </c>
      <c r="B211" t="s">
        <v>2637</v>
      </c>
      <c r="C211" s="1">
        <f>_xll.BQL(Stocks[[#This Row],[bloomberg_query]],"px_last(currency=EUR).value","showdates","false","showids","false","showheaders","false","cols"=1)</f>
        <v>84.599998474121094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-1.17096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3.3047740000000001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7.6530610000000001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31.798439999999999</v>
      </c>
      <c r="H211" cm="1">
        <f t="array" ref="H211">_xll.BDP(A211,$H$1)</f>
        <v>15.401540000000001</v>
      </c>
      <c r="I211" cm="1">
        <f t="array" ref="I211">_xll.BDP(A211,$I$1)</f>
        <v>-1.3986069999999999</v>
      </c>
    </row>
    <row r="212" spans="1:9" x14ac:dyDescent="0.25">
      <c r="A212" t="s">
        <v>2638</v>
      </c>
      <c r="B212" t="s">
        <v>2639</v>
      </c>
      <c r="C212" s="1">
        <f>_xll.BQL(Stocks[[#This Row],[bloomberg_query]],"px_last(currency=EUR).value","showdates","false","showids","false","showheaders","false","cols"=1)</f>
        <v>26.299999237060547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2.723735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2.723735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1.9305019999999999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-13.01154</v>
      </c>
      <c r="H212" cm="1">
        <f t="array" ref="H212">_xll.BDP(A212,$H$1)</f>
        <v>-8.8577790000000007</v>
      </c>
      <c r="I212" cm="1">
        <f t="array" ref="I212">_xll.BDP(A212,$I$1)</f>
        <v>-28.337879999999998</v>
      </c>
    </row>
    <row r="213" spans="1:9" x14ac:dyDescent="0.25">
      <c r="A213" t="s">
        <v>2640</v>
      </c>
      <c r="B213" t="s">
        <v>2641</v>
      </c>
      <c r="C213" s="1">
        <f>_xll.BQL(Stocks[[#This Row],[bloomberg_query]],"px_last(currency=EUR).value","showdates","false","showids","false","showheaders","false","cols"=1)</f>
        <v>53.015929837121895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-0.59735910000000003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-5.6775979999999997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-4.4440330000000001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58.703530000000001</v>
      </c>
      <c r="H213" cm="1">
        <f t="array" ref="H213">_xll.BDP(A213,$H$1)</f>
        <v>30.554454286888376</v>
      </c>
      <c r="I213" cm="1">
        <f t="array" ref="I213">_xll.BDP(A213,$I$1)</f>
        <v>-9.5986528582346011</v>
      </c>
    </row>
    <row r="214" spans="1:9" x14ac:dyDescent="0.25">
      <c r="A214" t="s">
        <v>2642</v>
      </c>
      <c r="B214" t="s">
        <v>2643</v>
      </c>
      <c r="C214" s="1">
        <f>_xll.BQL(Stocks[[#This Row],[bloomberg_query]],"px_last(currency=EUR).value","showdates","false","showids","false","showheaders","false","cols"=1)</f>
        <v>1.9159693108377642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0.67808179999999996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4.7047569999999999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16.626950000000001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56.535220000000002</v>
      </c>
      <c r="H214" cm="1">
        <f t="array" ref="H214">_xll.BDP(A214,$H$1)</f>
        <v>33.21067</v>
      </c>
      <c r="I214" cm="1">
        <f t="array" ref="I214">_xll.BDP(A214,$I$1)</f>
        <v>-0.49751430000000002</v>
      </c>
    </row>
    <row r="215" spans="1:9" x14ac:dyDescent="0.25">
      <c r="A215" t="s">
        <v>2644</v>
      </c>
      <c r="B215" t="s">
        <v>2645</v>
      </c>
      <c r="C215" s="1">
        <f>_xll.BQL(Stocks[[#This Row],[bloomberg_query]],"px_last(currency=EUR).value","showdates","false","showids","false","showheaders","false","cols"=1)</f>
        <v>67.845104371196754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-2.3103340000000001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-0.35084690000000002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-18.36711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304.51960000000003</v>
      </c>
      <c r="H215" cm="1">
        <f t="array" ref="H215">_xll.BDP(A215,$H$1)</f>
        <v>49.098840000000003</v>
      </c>
      <c r="I215" cm="1">
        <f t="array" ref="I215">_xll.BDP(A215,$I$1)</f>
        <v>-32.891249999999999</v>
      </c>
    </row>
    <row r="216" spans="1:9" x14ac:dyDescent="0.25">
      <c r="A216" t="s">
        <v>81</v>
      </c>
      <c r="B216" t="s">
        <v>2335</v>
      </c>
      <c r="C216" s="1">
        <f>_xll.BQL(Stocks[[#This Row],[bloomberg_query]],"px_last(currency=EUR).value","showdates","false","showids","false","showheaders","false","cols"=1)</f>
        <v>128.69999694824219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-0.62111799999999995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-0.23382700000000001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-5.743741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9.0245259999999998</v>
      </c>
      <c r="H216" cm="1">
        <f t="array" ref="H216">_xll.BDP(A216,$H$1)</f>
        <v>-1.7067760000000001</v>
      </c>
      <c r="I216" cm="1">
        <f t="array" ref="I216">_xll.BDP(A216,$I$1)</f>
        <v>-14.75844</v>
      </c>
    </row>
    <row r="217" spans="1:9" x14ac:dyDescent="0.25">
      <c r="A217" t="s">
        <v>2646</v>
      </c>
      <c r="B217" t="s">
        <v>2647</v>
      </c>
      <c r="C217" s="1">
        <f>_xll.BQL(Stocks[[#This Row],[bloomberg_query]],"px_last(currency=EUR).value","showdates","false","showids","false","showheaders","false","cols"=1)</f>
        <v>46.581349561482014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-0.73323099999999997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-5.2472599999999998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12.211360000000001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-18.142299999999999</v>
      </c>
      <c r="H217" cm="1">
        <f t="array" ref="H217">_xll.BDP(A217,$H$1)</f>
        <v>-7.7058081183013325</v>
      </c>
      <c r="I217" cm="1">
        <f t="array" ref="I217">_xll.BDP(A217,$I$1)</f>
        <v>-33.719513836055341</v>
      </c>
    </row>
    <row r="218" spans="1:9" x14ac:dyDescent="0.25">
      <c r="A218" t="s">
        <v>155</v>
      </c>
      <c r="B218" t="s">
        <v>2648</v>
      </c>
      <c r="C218" s="1">
        <f>_xll.BQL(Stocks[[#This Row],[bloomberg_query]],"px_last(currency=EUR).value","showdates","false","showids","false","showheaders","false","cols"=1)</f>
        <v>9.6000003814697266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-2.3920599999999999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-3.9648439999999998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4.2178890000000004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-36.370109999999997</v>
      </c>
      <c r="H218" cm="1">
        <f t="array" ref="H218">_xll.BDP(A218,$H$1)</f>
        <v>-1.247166</v>
      </c>
      <c r="I218" cm="1">
        <f t="array" ref="I218">_xll.BDP(A218,$I$1)</f>
        <v>-39.69849</v>
      </c>
    </row>
    <row r="219" spans="1:9" x14ac:dyDescent="0.25">
      <c r="A219" t="s">
        <v>2649</v>
      </c>
      <c r="B219" t="s">
        <v>2650</v>
      </c>
      <c r="C219" s="1">
        <f>_xll.BQL(Stocks[[#This Row],[bloomberg_query]],"px_last(currency=EUR).value","showdates","false","showids","false","showheaders","false","cols"=1)</f>
        <v>38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-3.285714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-3.1473529999999998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1.0447759999999999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-1.139019</v>
      </c>
      <c r="H219" cm="1">
        <f t="array" ref="H219">_xll.BDP(A219,$H$1)</f>
        <v>24.244520000000001</v>
      </c>
      <c r="I219" cm="1">
        <f t="array" ref="I219">_xll.BDP(A219,$I$1)</f>
        <v>-0.52356219999999998</v>
      </c>
    </row>
    <row r="220" spans="1:9" x14ac:dyDescent="0.25">
      <c r="A220" t="s">
        <v>38</v>
      </c>
      <c r="B220" t="s">
        <v>2310</v>
      </c>
      <c r="C220" s="1">
        <f>_xll.BQL(Stocks[[#This Row],[bloomberg_query]],"px_last(currency=EUR).value","showdates","false","showids","false","showheaders","false","cols"=1)</f>
        <v>146.40236262752819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0.73175999999999997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3.0562550000000002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-0.56704370000000004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16.244679999999999</v>
      </c>
      <c r="H220" cm="1">
        <f t="array" ref="H220">_xll.BDP(A220,$H$1)</f>
        <v>3.6895532504264472</v>
      </c>
      <c r="I220" cm="1">
        <f t="array" ref="I220">_xll.BDP(A220,$I$1)</f>
        <v>-14.685790697319101</v>
      </c>
    </row>
    <row r="221" spans="1:9" x14ac:dyDescent="0.25">
      <c r="A221" t="s">
        <v>123</v>
      </c>
      <c r="B221" t="s">
        <v>2651</v>
      </c>
      <c r="C221" s="1">
        <f>_xll.BQL(Stocks[[#This Row],[bloomberg_query]],"px_last(currency=EUR).value","showdates","false","showids","false","showheaders","false","cols"=1)</f>
        <v>147.34204403078576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0.69516310000000003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3.1217540000000001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-0.95150760000000001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15.959350000000001</v>
      </c>
      <c r="H221" cm="1">
        <f t="array" ref="H221">_xll.BDP(A221,$H$1)</f>
        <v>3.4119828872306446</v>
      </c>
      <c r="I221" cm="1">
        <f t="array" ref="I221">_xll.BDP(A221,$I$1)</f>
        <v>-14.826695918072696</v>
      </c>
    </row>
    <row r="222" spans="1:9" x14ac:dyDescent="0.25">
      <c r="A222" t="s">
        <v>20</v>
      </c>
      <c r="B222" t="s">
        <v>2652</v>
      </c>
      <c r="C222" s="1">
        <f>_xll.BQL(Stocks[[#This Row],[bloomberg_query]],"px_last(currency=EUR).value","showdates","false","showids","false","showheaders","false","cols"=1)</f>
        <v>217.54680205981569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-2.8266260000000001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-4.6812310000000004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-6.0043769999999999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-20.472760000000001</v>
      </c>
      <c r="H222" cm="1">
        <f t="array" ref="H222">_xll.BDP(A222,$H$1)</f>
        <v>-16.973269999999999</v>
      </c>
      <c r="I222" cm="1">
        <f t="array" ref="I222">_xll.BDP(A222,$I$1)</f>
        <v>-37.548110000000001</v>
      </c>
    </row>
    <row r="223" spans="1:9" x14ac:dyDescent="0.25">
      <c r="A223" t="s">
        <v>2653</v>
      </c>
      <c r="B223" t="s">
        <v>2654</v>
      </c>
      <c r="C223" s="1">
        <f>_xll.BQL(Stocks[[#This Row],[bloomberg_query]],"px_last(currency=EUR).value","showdates","false","showids","false","showheaders","false","cols"=1)</f>
        <v>169.23214605333811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-2.4565320000000002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-4.7832939999999997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-6.146401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-21.321770000000001</v>
      </c>
      <c r="H223" cm="1">
        <f t="array" ref="H223">_xll.BDP(A223,$H$1)</f>
        <v>-5.9391634265284843</v>
      </c>
      <c r="I223" cm="1">
        <f t="array" ref="I223">_xll.BDP(A223,$I$1)</f>
        <v>-24.721334235335117</v>
      </c>
    </row>
    <row r="224" spans="1:9" x14ac:dyDescent="0.25">
      <c r="A224" t="s">
        <v>200</v>
      </c>
      <c r="B224" t="s">
        <v>2655</v>
      </c>
      <c r="C224" s="1">
        <f>_xll.BQL(Stocks[[#This Row],[bloomberg_query]],"px_last(currency=EUR).value","showdates","false","showids","false","showheaders","false","cols"=1)</f>
        <v>4.5480320054242842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-2.3497970000000001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1.0277799999999999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-4.2340150000000003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-15.102370000000001</v>
      </c>
      <c r="H224" cm="1">
        <f t="array" ref="H224">_xll.BDP(A224,$H$1)</f>
        <v>-11.38978</v>
      </c>
      <c r="I224" cm="1">
        <f t="array" ref="I224">_xll.BDP(A224,$I$1)</f>
        <v>-23.954719999999998</v>
      </c>
    </row>
    <row r="225" spans="1:9" x14ac:dyDescent="0.25">
      <c r="A225" t="s">
        <v>485</v>
      </c>
      <c r="B225" t="s">
        <v>2656</v>
      </c>
      <c r="C225" s="1">
        <f>_xll.BQL(Stocks[[#This Row],[bloomberg_query]],"px_last(currency=EUR).value","showdates","false","showids","false","showheaders","false","cols"=1)</f>
        <v>75.120816180418828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-0.1134892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0.54813750000000006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10.981669999999999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5.8587480000000003</v>
      </c>
      <c r="H225" cm="1">
        <f t="array" ref="H225">_xll.BDP(A225,$H$1)</f>
        <v>14.063021203424608</v>
      </c>
      <c r="I225" cm="1">
        <f t="array" ref="I225">_xll.BDP(A225,$I$1)</f>
        <v>-4.4616414087339118</v>
      </c>
    </row>
    <row r="226" spans="1:9" x14ac:dyDescent="0.25">
      <c r="A226" t="s">
        <v>72</v>
      </c>
      <c r="B226" t="s">
        <v>2277</v>
      </c>
      <c r="C226" s="1">
        <f>_xll.BQL(Stocks[[#This Row],[bloomberg_query]],"px_last(currency=EUR).value","showdates","false","showids","false","showheaders","false","cols"=1)</f>
        <v>583.63667251513641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-1.8525130000000001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0.35986109999999999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3.6591999999999998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2.1974649999999998</v>
      </c>
      <c r="H226" cm="1">
        <f t="array" ref="H226">_xll.BDP(A226,$H$1)</f>
        <v>4.5092860000000003</v>
      </c>
      <c r="I226" cm="1">
        <f t="array" ref="I226">_xll.BDP(A226,$I$1)</f>
        <v>-3.4313790000000002</v>
      </c>
    </row>
    <row r="227" spans="1:9" x14ac:dyDescent="0.25">
      <c r="A227" t="s">
        <v>3099</v>
      </c>
      <c r="B227" t="s">
        <v>3100</v>
      </c>
      <c r="C227" s="1">
        <f>_xll.BQL(Stocks[[#This Row],[bloomberg_query]],"px_last(currency=EUR).value","showdates","false","showids","false","showheaders","false","cols"=1)</f>
        <v>47.400001525878906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-1.1615629999999999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2.071974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-1.5772870000000001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39.258670000000002</v>
      </c>
      <c r="H227" cm="1">
        <f t="array" ref="H227">_xll.BDP(A227,$H$1)</f>
        <v>6.8081139999999998</v>
      </c>
      <c r="I227" cm="1">
        <f t="array" ref="I227">_xll.BDP(A227,$I$1)</f>
        <v>-9.5419839999999994</v>
      </c>
    </row>
    <row r="228" spans="1:9" x14ac:dyDescent="0.25">
      <c r="A228" t="s">
        <v>2657</v>
      </c>
      <c r="B228" t="s">
        <v>2658</v>
      </c>
      <c r="C228" s="1">
        <f>_xll.BQL(Stocks[[#This Row],[bloomberg_query]],"px_last(currency=EUR).value","showdates","false","showids","false","showheaders","false","cols"=1)</f>
        <v>47.700000762939453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-3.769841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-1.6227180000000001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-6.7307689999999996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-14.00709</v>
      </c>
      <c r="H228" cm="1">
        <f t="array" ref="H228">_xll.BDP(A228,$H$1)</f>
        <v>-3.2689819999999998</v>
      </c>
      <c r="I228" cm="1">
        <f t="array" ref="I228">_xll.BDP(A228,$I$1)</f>
        <v>-29.64602</v>
      </c>
    </row>
    <row r="229" spans="1:9" x14ac:dyDescent="0.25">
      <c r="A229" t="s">
        <v>100</v>
      </c>
      <c r="B229" t="s">
        <v>2659</v>
      </c>
      <c r="C229" s="1">
        <f>_xll.BQL(Stocks[[#This Row],[bloomberg_query]],"px_last(currency=EUR).value","showdates","false","showids","false","showheaders","false","cols"=1)</f>
        <v>68.713083944872025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1.3168340000000001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1.5352380000000001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2.4838719999999999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29.889209999999999</v>
      </c>
      <c r="H229" cm="1">
        <f t="array" ref="H229">_xll.BDP(A229,$H$1)</f>
        <v>19.043138893328035</v>
      </c>
      <c r="I229" cm="1">
        <f t="array" ref="I229">_xll.BDP(A229,$I$1)</f>
        <v>-1.6523644428973483</v>
      </c>
    </row>
    <row r="230" spans="1:9" x14ac:dyDescent="0.25">
      <c r="A230" t="s">
        <v>2660</v>
      </c>
      <c r="B230" t="s">
        <v>2661</v>
      </c>
      <c r="C230" s="1">
        <f>_xll.BQL(Stocks[[#This Row],[bloomberg_query]],"px_last(currency=EUR).value","showdates","false","showids","false","showheaders","false","cols"=1)</f>
        <v>214.96330767853948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-0.26489249999999998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4.1414970000000002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9.4218980000000006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38.051659999999998</v>
      </c>
      <c r="H230" cm="1">
        <f t="array" ref="H230">_xll.BDP(A230,$H$1)</f>
        <v>23.466640020492868</v>
      </c>
      <c r="I230" cm="1">
        <f t="array" ref="I230">_xll.BDP(A230,$I$1)</f>
        <v>-21.700271461991143</v>
      </c>
    </row>
    <row r="231" spans="1:9" x14ac:dyDescent="0.25">
      <c r="A231" t="s">
        <v>2662</v>
      </c>
      <c r="B231" t="s">
        <v>2663</v>
      </c>
      <c r="C231" s="1">
        <f>_xll.BQL(Stocks[[#This Row],[bloomberg_query]],"px_last(currency=EUR).value","showdates","false","showids","false","showheaders","false","cols"=1)</f>
        <v>25.700000762939453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1.1627909999999999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-1.879699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-10.309279999999999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-3.6178059999999999</v>
      </c>
      <c r="H231" cm="1">
        <f t="array" ref="H231">_xll.BDP(A231,$H$1)</f>
        <v>-8.1568839999999998</v>
      </c>
      <c r="I231" cm="1">
        <f t="array" ref="I231">_xll.BDP(A231,$I$1)</f>
        <v>-22.82282</v>
      </c>
    </row>
    <row r="232" spans="1:9" x14ac:dyDescent="0.25">
      <c r="A232" t="s">
        <v>2664</v>
      </c>
      <c r="B232" t="s">
        <v>2665</v>
      </c>
      <c r="C232" s="1">
        <f>_xll.BQL(Stocks[[#This Row],[bloomberg_query]],"px_last(currency=EUR).value","showdates","false","showids","false","showheaders","false","cols"=1)</f>
        <v>31.200000762939453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-2.2292990000000001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-0.3246753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-2.8481010000000002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-2.2817669999999999</v>
      </c>
      <c r="H232" cm="1">
        <f t="array" ref="H232">_xll.BDP(A232,$H$1)</f>
        <v>-6.0354130000000001</v>
      </c>
      <c r="I232" cm="1">
        <f t="array" ref="I232">_xll.BDP(A232,$I$1)</f>
        <v>-17.021270000000001</v>
      </c>
    </row>
    <row r="233" spans="1:9" x14ac:dyDescent="0.25">
      <c r="A233" t="s">
        <v>3018</v>
      </c>
      <c r="B233" t="s">
        <v>3019</v>
      </c>
      <c r="C233" s="1">
        <f>_xll.BQL(Stocks[[#This Row],[bloomberg_query]],"px_last(currency=EUR).value","showdates","false","showids","false","showheaders","false","cols"=1)</f>
        <v>46.049999237060547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-1.5005360000000001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-2.3379379999999998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9.928229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-3.3231950000000001</v>
      </c>
      <c r="H233" cm="1">
        <f t="array" ref="H233">_xll.BDP(A233,$H$1)</f>
        <v>4.344042</v>
      </c>
      <c r="I233" cm="1">
        <f t="array" ref="I233">_xll.BDP(A233,$I$1)</f>
        <v>-8.6309570000000004</v>
      </c>
    </row>
    <row r="234" spans="1:9" x14ac:dyDescent="0.25">
      <c r="A234" t="s">
        <v>2666</v>
      </c>
      <c r="B234" t="s">
        <v>2667</v>
      </c>
      <c r="C234" s="1">
        <f>_xll.BQL(Stocks[[#This Row],[bloomberg_query]],"px_last(currency=EUR).value","showdates","false","showids","false","showheaders","false","cols"=1)</f>
        <v>1731.3674601754074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0.1194032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2.6799770000000001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10.72954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64.567740000000001</v>
      </c>
      <c r="H234" cm="1">
        <f t="array" ref="H234">_xll.BDP(A234,$H$1)</f>
        <v>40.01282904826725</v>
      </c>
      <c r="I234" cm="1">
        <f t="array" ref="I234">_xll.BDP(A234,$I$1)</f>
        <v>-0.85938399720403069</v>
      </c>
    </row>
    <row r="235" spans="1:9" x14ac:dyDescent="0.25">
      <c r="A235" t="s">
        <v>70</v>
      </c>
      <c r="B235" t="s">
        <v>2315</v>
      </c>
      <c r="C235" s="1">
        <f>_xll.BQL(Stocks[[#This Row],[bloomberg_query]],"px_last(currency=EUR).value","showdates","false","showids","false","showheaders","false","cols"=1)</f>
        <v>158.94934669769108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-0.81446960000000002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0.73729540000000005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4.6227410000000004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32.386000000000003</v>
      </c>
      <c r="H235" cm="1">
        <f t="array" ref="H235">_xll.BDP(A235,$H$1)</f>
        <v>17.213356856868963</v>
      </c>
      <c r="I235" cm="1">
        <f t="array" ref="I235">_xll.BDP(A235,$I$1)</f>
        <v>-0.71552282613006868</v>
      </c>
    </row>
    <row r="236" spans="1:9" x14ac:dyDescent="0.25">
      <c r="A236" t="s">
        <v>199</v>
      </c>
      <c r="B236" t="s">
        <v>2668</v>
      </c>
      <c r="C236" s="1">
        <f>_xll.BQL(Stocks[[#This Row],[bloomberg_query]],"px_last(currency=EUR).value","showdates","false","showids","false","showheaders","false","cols"=1)</f>
        <v>39.851440844818335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-1.5102629999999999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3.5427499999999998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2.2516180000000001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4.578837</v>
      </c>
      <c r="H236" cm="1">
        <f t="array" ref="H236">_xll.BDP(A236,$H$1)</f>
        <v>-0.52852250169062376</v>
      </c>
      <c r="I236" cm="1">
        <f t="array" ref="I236">_xll.BDP(A236,$I$1)</f>
        <v>-19.373530421192172</v>
      </c>
    </row>
    <row r="237" spans="1:9" x14ac:dyDescent="0.25">
      <c r="A237" t="s">
        <v>2669</v>
      </c>
      <c r="B237" t="s">
        <v>2670</v>
      </c>
      <c r="C237" s="1">
        <f>_xll.BQL(Stocks[[#This Row],[bloomberg_query]],"px_last(currency=EUR).value","showdates","false","showids","false","showheaders","false","cols"=1)</f>
        <v>13.710399140862718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-1.8272060000000001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2.33405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2.3672949999999999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-14.006880000000001</v>
      </c>
      <c r="H237" cm="1">
        <f t="array" ref="H237">_xll.BDP(A237,$H$1)</f>
        <v>13.996576026094019</v>
      </c>
      <c r="I237" cm="1">
        <f t="array" ref="I237">_xll.BDP(A237,$I$1)</f>
        <v>-39.945121296081894</v>
      </c>
    </row>
    <row r="238" spans="1:9" x14ac:dyDescent="0.25">
      <c r="A238" t="s">
        <v>2671</v>
      </c>
      <c r="B238" t="s">
        <v>2672</v>
      </c>
      <c r="C238" s="1">
        <f>_xll.BQL(Stocks[[#This Row],[bloomberg_query]],"px_last(currency=EUR).value","showdates","false","showids","false","showheaders","false","cols"=1)</f>
        <v>2.0399999618530273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-0.48076920000000001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1.9704429999999999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-6.3348420000000001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-34.181240000000003</v>
      </c>
      <c r="H238" cm="1">
        <f t="array" ref="H238">_xll.BDP(A238,$H$1)</f>
        <v>-21.17998</v>
      </c>
      <c r="I238" cm="1">
        <f t="array" ref="I238">_xll.BDP(A238,$I$1)</f>
        <v>-43.333329999999997</v>
      </c>
    </row>
    <row r="239" spans="1:9" x14ac:dyDescent="0.25">
      <c r="A239" t="s">
        <v>2673</v>
      </c>
      <c r="B239" t="s">
        <v>2674</v>
      </c>
      <c r="C239" s="1">
        <f>_xll.BQL(Stocks[[#This Row],[bloomberg_query]],"px_last(currency=EUR).value","showdates","false","showids","false","showheaders","false","cols"=1)</f>
        <v>3.3202076248433867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2.889545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-0.26780130000000002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14.914350000000001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86.470950000000002</v>
      </c>
      <c r="H239" cm="1">
        <f t="array" ref="H239">_xll.BDP(A239,$H$1)</f>
        <v>32.285039999965988</v>
      </c>
      <c r="I239" cm="1">
        <f t="array" ref="I239">_xll.BDP(A239,$I$1)</f>
        <v>-26.095616489180973</v>
      </c>
    </row>
    <row r="240" spans="1:9" x14ac:dyDescent="0.25">
      <c r="A240" t="s">
        <v>39</v>
      </c>
      <c r="B240" t="s">
        <v>2675</v>
      </c>
      <c r="C240" s="1">
        <f>_xll.BQL(Stocks[[#This Row],[bloomberg_query]],"px_last(currency=EUR).value","showdates","false","showids","false","showheaders","false","cols"=1)</f>
        <v>59.808483980669415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-0.79936850000000004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-3.2520090000000001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-6.8061350000000003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-13.21691</v>
      </c>
      <c r="H240" cm="1">
        <f t="array" ref="H240">_xll.BDP(A240,$H$1)</f>
        <v>-17.920589638356628</v>
      </c>
      <c r="I240" cm="1">
        <f t="array" ref="I240">_xll.BDP(A240,$I$1)</f>
        <v>-30.432519510092259</v>
      </c>
    </row>
    <row r="241" spans="1:9" x14ac:dyDescent="0.25">
      <c r="A241" t="s">
        <v>150</v>
      </c>
      <c r="B241" t="s">
        <v>3077</v>
      </c>
      <c r="C241" s="1">
        <f>_xll.BQL(Stocks[[#This Row],[bloomberg_query]],"px_last(currency=EUR).value","showdates","false","showids","false","showheaders","false","cols"=1)</f>
        <v>88.949996948242188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-1.013514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1.1507480000000001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0.74498569999999997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42.922130000000003</v>
      </c>
      <c r="H241" cm="1">
        <f t="array" ref="H241">_xll.BDP(A241,$H$1)</f>
        <v>17.119610000000002</v>
      </c>
      <c r="I241" cm="1">
        <f t="array" ref="I241">_xll.BDP(A241,$I$1)</f>
        <v>-2.4136090000000001</v>
      </c>
    </row>
    <row r="242" spans="1:9" x14ac:dyDescent="0.25">
      <c r="A242" t="s">
        <v>2676</v>
      </c>
      <c r="B242" t="s">
        <v>2677</v>
      </c>
      <c r="C242" s="1">
        <f>_xll.BQL(Stocks[[#This Row],[bloomberg_query]],"px_last(currency=EUR).value","showdates","false","showids","false","showheaders","false","cols"=1)</f>
        <v>15.258636119563274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-1.261401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5.5063769999999996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-4.4399959999999998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-10.391959999999999</v>
      </c>
      <c r="H242" cm="1">
        <f t="array" ref="H242">_xll.BDP(A242,$H$1)</f>
        <v>10.731904819800889</v>
      </c>
      <c r="I242" cm="1">
        <f t="array" ref="I242">_xll.BDP(A242,$I$1)</f>
        <v>-20.252572935792379</v>
      </c>
    </row>
    <row r="243" spans="1:9" x14ac:dyDescent="0.25">
      <c r="A243" t="s">
        <v>9</v>
      </c>
      <c r="B243" t="s">
        <v>2678</v>
      </c>
      <c r="C243" s="1">
        <f>_xll.BQL(Stocks[[#This Row],[bloomberg_query]],"px_last(currency=EUR).value","showdates","false","showids","false","showheaders","false","cols"=1)</f>
        <v>785.03669232146058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0.55074500000000004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-0.1612468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6.499269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9.521611</v>
      </c>
      <c r="H243" cm="1">
        <f t="array" ref="H243">_xll.BDP(A243,$H$1)</f>
        <v>9.1486831759737619</v>
      </c>
      <c r="I243" cm="1">
        <f t="array" ref="I243">_xll.BDP(A243,$I$1)</f>
        <v>-4.1238106489881101</v>
      </c>
    </row>
    <row r="244" spans="1:9" x14ac:dyDescent="0.25">
      <c r="A244" t="s">
        <v>142</v>
      </c>
      <c r="B244" t="s">
        <v>2679</v>
      </c>
      <c r="C244" s="1">
        <f>_xll.BQL(Stocks[[#This Row],[bloomberg_query]],"px_last(currency=EUR).value","showdates","false","showids","false","showheaders","false","cols"=1)</f>
        <v>32.909999847412109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0.78003120000000004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10.578569999999999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28.83925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169.16669999999999</v>
      </c>
      <c r="H244" cm="1">
        <f t="array" ref="H244">_xll.BDP(A244,$H$1)</f>
        <v>66.104290000000006</v>
      </c>
      <c r="I244" cm="1">
        <f t="array" ref="I244">_xll.BDP(A244,$I$1)</f>
        <v>0</v>
      </c>
    </row>
    <row r="245" spans="1:9" x14ac:dyDescent="0.25">
      <c r="A245" t="s">
        <v>114</v>
      </c>
      <c r="B245" t="s">
        <v>2680</v>
      </c>
      <c r="C245" s="1">
        <f>_xll.BQL(Stocks[[#This Row],[bloomberg_query]],"px_last(currency=EUR).value","showdates","false","showids","false","showheaders","false","cols"=1)</f>
        <v>7.064000129699707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0.2437975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-1.7982579999999999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5.7968820000000001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10.87832</v>
      </c>
      <c r="H245" cm="1">
        <f t="array" ref="H245">_xll.BDP(A245,$H$1)</f>
        <v>9.5296509999999994</v>
      </c>
      <c r="I245" cm="1">
        <f t="array" ref="I245">_xll.BDP(A245,$I$1)</f>
        <v>-2.16066</v>
      </c>
    </row>
    <row r="246" spans="1:9" x14ac:dyDescent="0.25">
      <c r="A246" t="s">
        <v>77</v>
      </c>
      <c r="B246" t="s">
        <v>2333</v>
      </c>
      <c r="C246" s="1">
        <f>_xll.BQL(Stocks[[#This Row],[bloomberg_query]],"px_last(currency=EUR).value","showdates","false","showids","false","showheaders","false","cols"=1)</f>
        <v>203.89999389648438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-2.352376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-2.5862069999999999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-4.953271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14.23433</v>
      </c>
      <c r="H246" cm="1">
        <f t="array" ref="H246">_xll.BDP(A246,$H$1)</f>
        <v>2.014357</v>
      </c>
      <c r="I246" cm="1">
        <f t="array" ref="I246">_xll.BDP(A246,$I$1)</f>
        <v>-6.9406379999999999</v>
      </c>
    </row>
    <row r="247" spans="1:9" x14ac:dyDescent="0.25">
      <c r="A247" t="s">
        <v>2681</v>
      </c>
      <c r="B247" t="s">
        <v>2682</v>
      </c>
      <c r="C247" s="1">
        <f>_xll.BQL(Stocks[[#This Row],[bloomberg_query]],"px_last(currency=EUR).value","showdates","false","showids","false","showheaders","false","cols"=1)</f>
        <v>1.2915992221831141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-1.6285050000000001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-1.887751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1.757617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-23.63927</v>
      </c>
      <c r="H247" cm="1">
        <f t="array" ref="H247">_xll.BDP(A247,$H$1)</f>
        <v>-1.619785</v>
      </c>
      <c r="I247" cm="1">
        <f t="array" ref="I247">_xll.BDP(A247,$I$1)</f>
        <v>-36.724139999999998</v>
      </c>
    </row>
    <row r="248" spans="1:9" x14ac:dyDescent="0.25">
      <c r="A248" t="s">
        <v>2683</v>
      </c>
      <c r="B248" t="s">
        <v>2684</v>
      </c>
      <c r="C248" s="1">
        <f>_xll.BQL(Stocks[[#This Row],[bloomberg_query]],"px_last(currency=EUR).value","showdates","false","showids","false","showheaders","false","cols"=1)</f>
        <v>4.7605717640809067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7.2705580000000003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11.374320000000001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14.93004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-26.77627</v>
      </c>
      <c r="H248" cm="1">
        <f t="array" ref="H248">_xll.BDP(A248,$H$1)</f>
        <v>-13.712630000000001</v>
      </c>
      <c r="I248" cm="1">
        <f t="array" ref="I248">_xll.BDP(A248,$I$1)</f>
        <v>-40.755960000000002</v>
      </c>
    </row>
    <row r="249" spans="1:9" x14ac:dyDescent="0.25">
      <c r="A249" t="s">
        <v>2685</v>
      </c>
      <c r="B249" t="s">
        <v>2686</v>
      </c>
      <c r="C249" s="1">
        <f>_xll.BQL(Stocks[[#This Row],[bloomberg_query]],"px_last(currency=EUR).value","showdates","false","showids","false","showheaders","false","cols"=1)</f>
        <v>22.141420348368907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1.234035E-2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-0.20964469999999999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15.190630000000001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11.942819999999999</v>
      </c>
      <c r="H249" cm="1">
        <f t="array" ref="H249">_xll.BDP(A249,$H$1)</f>
        <v>14.771649999999999</v>
      </c>
      <c r="I249" cm="1">
        <f t="array" ref="I249">_xll.BDP(A249,$I$1)</f>
        <v>-2.78654</v>
      </c>
    </row>
    <row r="250" spans="1:9" x14ac:dyDescent="0.25">
      <c r="A250" t="s">
        <v>2687</v>
      </c>
      <c r="B250" t="s">
        <v>2688</v>
      </c>
      <c r="C250" s="1" t="str">
        <f>_xll.BQL(Stocks[[#This Row],[bloomberg_query]],"px_last(currency=EUR).value","showdates","false","showids","false","showheaders","false","cols"=1)</f>
        <v>#N/A</v>
      </c>
      <c r="D250" t="str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0" t="str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0" t="str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0" t="str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0" t="str" cm="1">
        <f t="array" ref="H250">_xll.BDP(A250,$H$1)</f>
        <v>#N/A N/A</v>
      </c>
      <c r="I250" t="str" cm="1">
        <f t="array" ref="I250">_xll.BDP(A250,$I$1)</f>
        <v>#N/A N/A</v>
      </c>
    </row>
    <row r="251" spans="1:9" x14ac:dyDescent="0.25">
      <c r="A251" t="s">
        <v>182</v>
      </c>
      <c r="B251" t="s">
        <v>2689</v>
      </c>
      <c r="C251" s="1">
        <f>_xll.BQL(Stocks[[#This Row],[bloomberg_query]],"px_last(currency=EUR).value","showdates","false","showids","false","showheaders","false","cols"=1)</f>
        <v>225.02237336674423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-6.9678870000000004E-2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-0.22264239999999999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1.762003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26.41366</v>
      </c>
      <c r="H251" cm="1">
        <f t="array" ref="H251">_xll.BDP(A251,$H$1)</f>
        <v>11.39869157151154</v>
      </c>
      <c r="I251" cm="1">
        <f t="array" ref="I251">_xll.BDP(A251,$I$1)</f>
        <v>-0.8360921034863168</v>
      </c>
    </row>
    <row r="252" spans="1:9" x14ac:dyDescent="0.25">
      <c r="A252" t="s">
        <v>2690</v>
      </c>
      <c r="B252" t="s">
        <v>2691</v>
      </c>
      <c r="C252" s="1">
        <f>_xll.BQL(Stocks[[#This Row],[bloomberg_query]],"px_last(currency=EUR).value","showdates","false","showids","false","showheaders","false","cols"=1)</f>
        <v>25.450000762939453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-4.2513860000000001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12.364420000000001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25.12077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8.4223239999999997</v>
      </c>
      <c r="H252" cm="1">
        <f t="array" ref="H252">_xll.BDP(A252,$H$1)</f>
        <v>28.841850000000001</v>
      </c>
      <c r="I252" cm="1">
        <f t="array" ref="I252">_xll.BDP(A252,$I$1)</f>
        <v>-9.751773</v>
      </c>
    </row>
    <row r="253" spans="1:9" x14ac:dyDescent="0.25">
      <c r="A253" t="s">
        <v>97</v>
      </c>
      <c r="B253" t="s">
        <v>2692</v>
      </c>
      <c r="C253" s="1">
        <f>_xll.BQL(Stocks[[#This Row],[bloomberg_query]],"px_last(currency=EUR).value","showdates","false","showids","false","showheaders","false","cols"=1)</f>
        <v>26.379999160766602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0.19215989999999999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-2.796421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3.947368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24.2135</v>
      </c>
      <c r="H253" cm="1">
        <f t="array" ref="H253">_xll.BDP(A253,$H$1)</f>
        <v>14.670500000000001</v>
      </c>
      <c r="I253" cm="1">
        <f t="array" ref="I253">_xll.BDP(A253,$I$1)</f>
        <v>-2.405624</v>
      </c>
    </row>
    <row r="254" spans="1:9" x14ac:dyDescent="0.25">
      <c r="A254" t="s">
        <v>2693</v>
      </c>
      <c r="B254" t="s">
        <v>2694</v>
      </c>
      <c r="C254" s="1">
        <f>_xll.BQL(Stocks[[#This Row],[bloomberg_query]],"px_last(currency=EUR).value","showdates","false","showids","false","showheaders","false","cols"=1)</f>
        <v>34.299999237060547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-0.58823530000000002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1.807229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-8.4010840000000009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9.2518790000000006</v>
      </c>
      <c r="H254" cm="1">
        <f t="array" ref="H254">_xll.BDP(A254,$H$1)</f>
        <v>-5.2433880000000004</v>
      </c>
      <c r="I254" cm="1">
        <f t="array" ref="I254">_xll.BDP(A254,$I$1)</f>
        <v>-23.94678</v>
      </c>
    </row>
    <row r="255" spans="1:9" x14ac:dyDescent="0.25">
      <c r="A255" t="s">
        <v>2695</v>
      </c>
      <c r="B255" t="s">
        <v>2696</v>
      </c>
      <c r="C255" s="1">
        <f>_xll.BQL(Stocks[[#This Row],[bloomberg_query]],"px_last(currency=EUR).value","showdates","false","showids","false","showheaders","false","cols"=1)</f>
        <v>8.953308338548835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1.554071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-0.2257014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2.1984509999999999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55.880389999999998</v>
      </c>
      <c r="H255" cm="1">
        <f t="array" ref="H255">_xll.BDP(A255,$H$1)</f>
        <v>28.35014</v>
      </c>
      <c r="I255" cm="1">
        <f t="array" ref="I255">_xll.BDP(A255,$I$1)</f>
        <v>-0.6593348</v>
      </c>
    </row>
    <row r="256" spans="1:9" x14ac:dyDescent="0.25">
      <c r="A256" t="s">
        <v>2697</v>
      </c>
      <c r="B256" t="s">
        <v>2698</v>
      </c>
      <c r="C256" s="1">
        <f>_xll.BQL(Stocks[[#This Row],[bloomberg_query]],"px_last(currency=EUR).value","showdates","false","showids","false","showheaders","false","cols"=1)</f>
        <v>138.80000305175781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-1.8387549999999999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-5.1912570000000002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-5.7065219999999997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3.273809</v>
      </c>
      <c r="H256" cm="1">
        <f t="array" ref="H256">_xll.BDP(A256,$H$1)</f>
        <v>-3.8068369999999998</v>
      </c>
      <c r="I256" cm="1">
        <f t="array" ref="I256">_xll.BDP(A256,$I$1)</f>
        <v>-18.16038</v>
      </c>
    </row>
    <row r="257" spans="1:9" x14ac:dyDescent="0.25">
      <c r="A257" t="s">
        <v>53</v>
      </c>
      <c r="B257" t="s">
        <v>2345</v>
      </c>
      <c r="C257" s="1">
        <f>_xll.BQL(Stocks[[#This Row],[bloomberg_query]],"px_last(currency=EUR).value","showdates","false","showids","false","showheaders","false","cols"=1)</f>
        <v>243.9860390191516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-1.533544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-1.3913850000000001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1.2091590000000001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16.941230000000001</v>
      </c>
      <c r="H257" cm="1">
        <f t="array" ref="H257">_xll.BDP(A257,$H$1)</f>
        <v>8.6894122798474331</v>
      </c>
      <c r="I257" cm="1">
        <f t="array" ref="I257">_xll.BDP(A257,$I$1)</f>
        <v>-3.1096736968371825</v>
      </c>
    </row>
    <row r="258" spans="1:9" x14ac:dyDescent="0.25">
      <c r="A258" t="s">
        <v>69</v>
      </c>
      <c r="B258" t="s">
        <v>2325</v>
      </c>
      <c r="C258" s="1">
        <f>_xll.BQL(Stocks[[#This Row],[bloomberg_query]],"px_last(currency=EUR).value","showdates","false","showids","false","showheaders","false","cols"=1)</f>
        <v>109.34999847412109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-0.67811940000000004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0.31963469999999999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3.7299340000000001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-0.39670519999999998</v>
      </c>
      <c r="H258" cm="1">
        <f t="array" ref="H258">_xll.BDP(A258,$H$1)</f>
        <v>-1.866468</v>
      </c>
      <c r="I258" cm="1">
        <f t="array" ref="I258">_xll.BDP(A258,$I$1)</f>
        <v>-9.3433960000000003</v>
      </c>
    </row>
    <row r="259" spans="1:9" x14ac:dyDescent="0.25">
      <c r="A259" t="s">
        <v>95</v>
      </c>
      <c r="B259" t="s">
        <v>2330</v>
      </c>
      <c r="C259" s="1">
        <f>_xll.BQL(Stocks[[#This Row],[bloomberg_query]],"px_last(currency=EUR).value","showdates","false","showids","false","showheaders","false","cols"=1)</f>
        <v>210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1.511458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-0.28735630000000001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5.5245819999999997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13.989520000000001</v>
      </c>
      <c r="H259" cm="1">
        <f t="array" ref="H259">_xll.BDP(A259,$H$1)</f>
        <v>11.33009</v>
      </c>
      <c r="I259" cm="1">
        <f t="array" ref="I259">_xll.BDP(A259,$I$1)</f>
        <v>-0.1426548</v>
      </c>
    </row>
    <row r="260" spans="1:9" x14ac:dyDescent="0.25">
      <c r="A260" t="s">
        <v>2699</v>
      </c>
      <c r="B260" t="s">
        <v>2700</v>
      </c>
      <c r="C260" s="1">
        <f>_xll.BQL(Stocks[[#This Row],[bloomberg_query]],"px_last(currency=EUR).value","showdates","false","showids","false","showheaders","false","cols"=1)</f>
        <v>13.227134419187399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3.0460280000000002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3.7576489999999998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7.4221219999999999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0.23631179999999999</v>
      </c>
      <c r="H260" cm="1">
        <f t="array" ref="H260">_xll.BDP(A260,$H$1)</f>
        <v>1.5605115184174452</v>
      </c>
      <c r="I260" cm="1">
        <f t="array" ref="I260">_xll.BDP(A260,$I$1)</f>
        <v>-18.161682336462011</v>
      </c>
    </row>
    <row r="261" spans="1:9" x14ac:dyDescent="0.25">
      <c r="A261" t="s">
        <v>2701</v>
      </c>
      <c r="B261" t="s">
        <v>2702</v>
      </c>
      <c r="C261" s="1">
        <f>_xll.BQL(Stocks[[#This Row],[bloomberg_query]],"px_last(currency=EUR).value","showdates","false","showids","false","showheaders","false","cols"=1)</f>
        <v>125.04027206013961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1.6060369999999999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5.5155219999999998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7.8569430000000002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39.897419999999997</v>
      </c>
      <c r="H261" cm="1">
        <f t="array" ref="H261">_xll.BDP(A261,$H$1)</f>
        <v>18.985602280567466</v>
      </c>
      <c r="I261" cm="1">
        <f t="array" ref="I261">_xll.BDP(A261,$I$1)</f>
        <v>-2.5254605899767189</v>
      </c>
    </row>
    <row r="262" spans="1:9" x14ac:dyDescent="0.25">
      <c r="A262" t="s">
        <v>2703</v>
      </c>
      <c r="B262" t="s">
        <v>2704</v>
      </c>
      <c r="C262" s="1">
        <f>_xll.BQL(Stocks[[#This Row],[bloomberg_query]],"px_last(currency=EUR).value","showdates","false","showids","false","showheaders","false","cols"=1)</f>
        <v>104.40000152587891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-1.698113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2.156863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2.7613409999999998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5.4524150000000002</v>
      </c>
      <c r="H262" cm="1">
        <f t="array" ref="H262">_xll.BDP(A262,$H$1)</f>
        <v>2.5530179999999998</v>
      </c>
      <c r="I262" cm="1">
        <f t="array" ref="I262">_xll.BDP(A262,$I$1)</f>
        <v>-5.4347830000000004</v>
      </c>
    </row>
    <row r="263" spans="1:9" x14ac:dyDescent="0.25">
      <c r="A263" t="s">
        <v>2705</v>
      </c>
      <c r="B263" t="s">
        <v>2706</v>
      </c>
      <c r="C263" s="1">
        <f>_xll.BQL(Stocks[[#This Row],[bloomberg_query]],"px_last(currency=EUR).value","showdates","false","showids","false","showheaders","false","cols"=1)</f>
        <v>136.15536065867192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-0.87129129999999999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2.1004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1.8506640000000001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88.656589999999994</v>
      </c>
      <c r="H263" cm="1">
        <f t="array" ref="H263">_xll.BDP(A263,$H$1)</f>
        <v>39.680599637778599</v>
      </c>
      <c r="I263" cm="1">
        <f t="array" ref="I263">_xll.BDP(A263,$I$1)</f>
        <v>-3.1202203935123718</v>
      </c>
    </row>
    <row r="264" spans="1:9" x14ac:dyDescent="0.25">
      <c r="A264" t="s">
        <v>465</v>
      </c>
      <c r="B264" t="s">
        <v>2707</v>
      </c>
      <c r="C264" s="1">
        <f>_xll.BQL(Stocks[[#This Row],[bloomberg_query]],"px_last(currency=EUR).value","showdates","false","showids","false","showheaders","false","cols"=1)</f>
        <v>182.70986218006087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4.4724769999999997E-2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-2.5289450000000002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3.482186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35.004600000000003</v>
      </c>
      <c r="H264" cm="1">
        <f t="array" ref="H264">_xll.BDP(A264,$H$1)</f>
        <v>20.647687588125553</v>
      </c>
      <c r="I264" cm="1">
        <f t="array" ref="I264">_xll.BDP(A264,$I$1)</f>
        <v>-2.3531653557765297</v>
      </c>
    </row>
    <row r="265" spans="1:9" x14ac:dyDescent="0.25">
      <c r="A265" t="s">
        <v>12</v>
      </c>
      <c r="B265" t="s">
        <v>2708</v>
      </c>
      <c r="C265" s="1">
        <f>_xll.BQL(Stocks[[#This Row],[bloomberg_query]],"px_last(currency=EUR).value","showdates","false","showids","false","showheaders","false","cols"=1)</f>
        <v>69.241095400035803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-2.578678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-2.6919870000000001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1.8224450000000001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-12.337400000000001</v>
      </c>
      <c r="H265" cm="1">
        <f t="array" ref="H265">_xll.BDP(A265,$H$1)</f>
        <v>-6.460701107487572</v>
      </c>
      <c r="I265" cm="1">
        <f t="array" ref="I265">_xll.BDP(A265,$I$1)</f>
        <v>-22.922888161418477</v>
      </c>
    </row>
    <row r="266" spans="1:9" x14ac:dyDescent="0.25">
      <c r="A266" t="s">
        <v>87</v>
      </c>
      <c r="B266" t="s">
        <v>2323</v>
      </c>
      <c r="C266" s="1">
        <f>_xll.BQL(Stocks[[#This Row],[bloomberg_query]],"px_last(currency=EUR).value","showdates","false","showids","false","showheaders","false","cols"=1)</f>
        <v>36.200000762939453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5.5202870000000001E-2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0.47117520000000002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7.9190240000000003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30.425719999999998</v>
      </c>
      <c r="H266" cm="1">
        <f t="array" ref="H266">_xll.BDP(A266,$H$1)</f>
        <v>11.79698</v>
      </c>
      <c r="I266" cm="1">
        <f t="array" ref="I266">_xll.BDP(A266,$I$1)</f>
        <v>-1.2547710000000001</v>
      </c>
    </row>
    <row r="267" spans="1:9" x14ac:dyDescent="0.25">
      <c r="A267" t="s">
        <v>2709</v>
      </c>
      <c r="B267" t="s">
        <v>2710</v>
      </c>
      <c r="C267" s="1">
        <f>_xll.BQL(Stocks[[#This Row],[bloomberg_query]],"px_last(currency=EUR).value","showdates","false","showids","false","showheaders","false","cols"=1)</f>
        <v>43.117952389475569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-2.8038240000000001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-2.3458549999999998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0.85062130000000002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-23.792809999999999</v>
      </c>
      <c r="H267" cm="1">
        <f t="array" ref="H267">_xll.BDP(A267,$H$1)</f>
        <v>-20.560100912419607</v>
      </c>
      <c r="I267" cm="1">
        <f t="array" ref="I267">_xll.BDP(A267,$I$1)</f>
        <v>-47.113061347786584</v>
      </c>
    </row>
    <row r="268" spans="1:9" x14ac:dyDescent="0.25">
      <c r="A268" t="s">
        <v>45</v>
      </c>
      <c r="B268" t="s">
        <v>2275</v>
      </c>
      <c r="C268" s="1">
        <f>_xll.BQL(Stocks[[#This Row],[bloomberg_query]],"px_last(currency=EUR).value","showdates","false","showids","false","showheaders","false","cols"=1)</f>
        <v>238.76856989439773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0.14294390000000001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4.1247860000000003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2.7465290000000002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0.84315240000000002</v>
      </c>
      <c r="H268" cm="1">
        <f t="array" ref="H268">_xll.BDP(A268,$H$1)</f>
        <v>-0.97367571229555616</v>
      </c>
      <c r="I268" cm="1">
        <f t="array" ref="I268">_xll.BDP(A268,$I$1)</f>
        <v>-16.288850271068945</v>
      </c>
    </row>
    <row r="269" spans="1:9" x14ac:dyDescent="0.25">
      <c r="A269" t="s">
        <v>2711</v>
      </c>
      <c r="B269" t="s">
        <v>2712</v>
      </c>
      <c r="C269" s="1">
        <f>_xll.BQL(Stocks[[#This Row],[bloomberg_query]],"px_last(currency=EUR).value","showdates","false","showids","false","showheaders","false","cols"=1)</f>
        <v>10.787632059302867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2.1485300000000001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15.81357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7.8915179999999996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44.956359999999997</v>
      </c>
      <c r="H269" cm="1">
        <f t="array" ref="H269">_xll.BDP(A269,$H$1)</f>
        <v>27.55735</v>
      </c>
      <c r="I269" cm="1">
        <f t="array" ref="I269">_xll.BDP(A269,$I$1)</f>
        <v>-7.8216409999999996</v>
      </c>
    </row>
    <row r="270" spans="1:9" x14ac:dyDescent="0.25">
      <c r="A270" t="s">
        <v>106</v>
      </c>
      <c r="B270" t="s">
        <v>2713</v>
      </c>
      <c r="C270" s="1">
        <f>_xll.BQL(Stocks[[#This Row],[bloomberg_query]],"px_last(currency=EUR).value","showdates","false","showids","false","showheaders","false","cols"=1)</f>
        <v>46.035439412922855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-0.85494939999999997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1.5840749999999999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-2.0953810000000002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3.9461430000000002</v>
      </c>
      <c r="H270" cm="1">
        <f t="array" ref="H270">_xll.BDP(A270,$H$1)</f>
        <v>-1.6663555794935698</v>
      </c>
      <c r="I270" cm="1">
        <f t="array" ref="I270">_xll.BDP(A270,$I$1)</f>
        <v>-12.188465314387569</v>
      </c>
    </row>
    <row r="271" spans="1:9" x14ac:dyDescent="0.25">
      <c r="A271" t="s">
        <v>2714</v>
      </c>
      <c r="B271" t="s">
        <v>2715</v>
      </c>
      <c r="C271" s="1">
        <f>_xll.BQL(Stocks[[#This Row],[bloomberg_query]],"px_last(currency=EUR).value","showdates","false","showids","false","showheaders","false","cols"=1)</f>
        <v>220.94147127259711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-0.37898900000000002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0.37772129999999998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0.60493240000000004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40.077730000000003</v>
      </c>
      <c r="H271" cm="1">
        <f t="array" ref="H271">_xll.BDP(A271,$H$1)</f>
        <v>20.76221904144392</v>
      </c>
      <c r="I271" cm="1">
        <f t="array" ref="I271">_xll.BDP(A271,$I$1)</f>
        <v>-0.3471383673539527</v>
      </c>
    </row>
    <row r="272" spans="1:9" x14ac:dyDescent="0.25">
      <c r="A272" t="s">
        <v>105</v>
      </c>
      <c r="B272" t="s">
        <v>2716</v>
      </c>
      <c r="C272" s="1">
        <f>_xll.BQL(Stocks[[#This Row],[bloomberg_query]],"px_last(currency=EUR).value","showdates","false","showids","false","showheaders","false","cols"=1)</f>
        <v>73.035618399856816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-1.986604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2.2775479999999999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2.8683719999999999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3.6299920000000001</v>
      </c>
      <c r="H272" cm="1">
        <f t="array" ref="H272">_xll.BDP(A272,$H$1)</f>
        <v>4.689808957093641</v>
      </c>
      <c r="I272" cm="1">
        <f t="array" ref="I272">_xll.BDP(A272,$I$1)</f>
        <v>-7.0924362332329629</v>
      </c>
    </row>
    <row r="273" spans="1:9" x14ac:dyDescent="0.25">
      <c r="A273" t="s">
        <v>136</v>
      </c>
      <c r="B273" t="s">
        <v>2717</v>
      </c>
      <c r="C273" s="1">
        <f>_xll.BQL(Stocks[[#This Row],[bloomberg_query]],"px_last(currency=EUR).value","showdates","false","showids","false","showheaders","false","cols"=1)</f>
        <v>228.19044209772687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22.095569999999999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29.057189999999999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30.043389999999999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117.1671</v>
      </c>
      <c r="H273" cm="1">
        <f t="array" ref="H273">_xll.BDP(A273,$H$1)</f>
        <v>46.637188475256153</v>
      </c>
      <c r="I273" cm="1">
        <f t="array" ref="I273">_xll.BDP(A273,$I$1)</f>
        <v>-9.4038669389597027E-2</v>
      </c>
    </row>
    <row r="274" spans="1:9" x14ac:dyDescent="0.25">
      <c r="A274" t="s">
        <v>2718</v>
      </c>
      <c r="B274" t="s">
        <v>2719</v>
      </c>
      <c r="C274" s="1">
        <f>_xll.BQL(Stocks[[#This Row],[bloomberg_query]],"px_last(currency=EUR).value","showdates","false","showids","false","showheaders","false","cols"=1)</f>
        <v>2.871999979019165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-1.12202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3.5242290000000001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1.438849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13.893380000000001</v>
      </c>
      <c r="H274" cm="1">
        <f t="array" ref="H274">_xll.BDP(A274,$H$1)</f>
        <v>15.38354</v>
      </c>
      <c r="I274" cm="1">
        <f t="array" ref="I274">_xll.BDP(A274,$I$1)</f>
        <v>-15.280239999999999</v>
      </c>
    </row>
    <row r="275" spans="1:9" x14ac:dyDescent="0.25">
      <c r="A275" t="s">
        <v>151</v>
      </c>
      <c r="B275" t="s">
        <v>2720</v>
      </c>
      <c r="C275" s="1">
        <f>_xll.BQL(Stocks[[#This Row],[bloomberg_query]],"px_last(currency=EUR).value","showdates","false","showids","false","showheaders","false","cols"=1)</f>
        <v>244.99731519599069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-2.5079349999999998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1.05501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-1.229401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-0.47911680000000001</v>
      </c>
      <c r="H275" cm="1">
        <f t="array" ref="H275">_xll.BDP(A275,$H$1)</f>
        <v>-4.9715517449593651</v>
      </c>
      <c r="I275" cm="1">
        <f t="array" ref="I275">_xll.BDP(A275,$I$1)</f>
        <v>-16.737126235324222</v>
      </c>
    </row>
    <row r="276" spans="1:9" x14ac:dyDescent="0.25">
      <c r="A276" t="s">
        <v>2721</v>
      </c>
      <c r="B276" t="s">
        <v>2722</v>
      </c>
      <c r="C276" s="1">
        <f>_xll.BQL(Stocks[[#This Row],[bloomberg_query]],"px_last(currency=EUR).value","showdates","false","showids","false","showheaders","false","cols"=1)</f>
        <v>39.854107029115603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8.0479129999999994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9.473319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9.5711200000000005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1.93544</v>
      </c>
      <c r="H276" cm="1">
        <f t="array" ref="H276">_xll.BDP(A276,$H$1)</f>
        <v>-3.4268589999999999</v>
      </c>
      <c r="I276" cm="1">
        <f t="array" ref="I276">_xll.BDP(A276,$I$1)</f>
        <v>-21.262720000000002</v>
      </c>
    </row>
    <row r="277" spans="1:9" x14ac:dyDescent="0.25">
      <c r="A277" t="s">
        <v>67</v>
      </c>
      <c r="B277" t="s">
        <v>2300</v>
      </c>
      <c r="C277" s="1">
        <f>_xll.BQL(Stocks[[#This Row],[bloomberg_query]],"px_last(currency=EUR).value","showdates","false","showids","false","showheaders","false","cols"=1)</f>
        <v>186.33434759262576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0.45162760000000002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-1.458566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-1.0195749999999999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16.505109999999998</v>
      </c>
      <c r="H277" cm="1">
        <f t="array" ref="H277">_xll.BDP(A277,$H$1)</f>
        <v>12.660342446475353</v>
      </c>
      <c r="I277" cm="1">
        <f t="array" ref="I277">_xll.BDP(A277,$I$1)</f>
        <v>-3.6287878857434888</v>
      </c>
    </row>
    <row r="278" spans="1:9" x14ac:dyDescent="0.25">
      <c r="A278" t="s">
        <v>2723</v>
      </c>
      <c r="B278" t="s">
        <v>2724</v>
      </c>
      <c r="C278" s="1">
        <f>_xll.BQL(Stocks[[#This Row],[bloomberg_query]],"px_last(currency=EUR).value","showdates","false","showids","false","showheaders","false","cols"=1)</f>
        <v>58.817034201626527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0.93688579999999999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-2.3353160000000002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-4.964315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22.270659999999999</v>
      </c>
      <c r="H278" cm="1">
        <f t="array" ref="H278">_xll.BDP(A278,$H$1)</f>
        <v>18.33785</v>
      </c>
      <c r="I278" cm="1">
        <f t="array" ref="I278">_xll.BDP(A278,$I$1)</f>
        <v>-6.5034970000000003</v>
      </c>
    </row>
    <row r="279" spans="1:9" x14ac:dyDescent="0.25">
      <c r="A279" t="s">
        <v>179</v>
      </c>
      <c r="B279" t="s">
        <v>2340</v>
      </c>
      <c r="C279" s="1">
        <f>_xll.BQL(Stocks[[#This Row],[bloomberg_query]],"px_last(currency=EUR).value","showdates","false","showids","false","showheaders","false","cols"=1)</f>
        <v>75.102917487023447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8.9373729999999998E-2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-7.9133670000000003E-2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4.8496370000000004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43.736150000000002</v>
      </c>
      <c r="H279" cm="1">
        <f t="array" ref="H279">_xll.BDP(A279,$H$1)</f>
        <v>19.199039867705476</v>
      </c>
      <c r="I279" cm="1">
        <f t="array" ref="I279">_xll.BDP(A279,$I$1)</f>
        <v>-1.1193643771561894</v>
      </c>
    </row>
    <row r="280" spans="1:9" x14ac:dyDescent="0.25">
      <c r="A280" t="s">
        <v>118</v>
      </c>
      <c r="B280" t="s">
        <v>2346</v>
      </c>
      <c r="C280" s="1">
        <f>_xll.BQL(Stocks[[#This Row],[bloomberg_query]],"px_last(currency=EUR).value","showdates","false","showids","false","showheaders","false","cols"=1)</f>
        <v>407.47270449257206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-1.1166720000000001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0.90095069999999999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0.81780169999999996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26.40268</v>
      </c>
      <c r="H280" cm="1">
        <f t="array" ref="H280">_xll.BDP(A280,$H$1)</f>
        <v>11.422811896124555</v>
      </c>
      <c r="I280" cm="1">
        <f t="array" ref="I280">_xll.BDP(A280,$I$1)</f>
        <v>-6.0809856776568516</v>
      </c>
    </row>
    <row r="281" spans="1:9" x14ac:dyDescent="0.25">
      <c r="A281" t="s">
        <v>2725</v>
      </c>
      <c r="B281" t="s">
        <v>2726</v>
      </c>
      <c r="C281" s="1">
        <f>_xll.BQL(Stocks[[#This Row],[bloomberg_query]],"px_last(currency=EUR).value","showdates","false","showids","false","showheaders","false","cols"=1)</f>
        <v>71.579085449137295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-0.31392690000000001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-2.318025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-2.4020589999999999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2.5419239999999999</v>
      </c>
      <c r="H281" cm="1">
        <f t="array" ref="H281">_xll.BDP(A281,$H$1)</f>
        <v>1.5277890000000001</v>
      </c>
      <c r="I281" cm="1">
        <f t="array" ref="I281">_xll.BDP(A281,$I$1)</f>
        <v>-3.2880569999999998</v>
      </c>
    </row>
    <row r="282" spans="1:9" x14ac:dyDescent="0.25">
      <c r="A282" t="s">
        <v>2727</v>
      </c>
      <c r="B282" t="s">
        <v>2728</v>
      </c>
      <c r="C282" s="1">
        <f>_xll.BQL(Stocks[[#This Row],[bloomberg_query]],"px_last(currency=EUR).value","showdates","false","showids","false","showheaders","false","cols"=1)</f>
        <v>100.48326472167533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-0.36518519999999999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-9.7442049999999991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27.979949999999999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5.3389090000000001</v>
      </c>
      <c r="H282" cm="1">
        <f t="array" ref="H282">_xll.BDP(A282,$H$1)</f>
        <v>20.453106061244721</v>
      </c>
      <c r="I282" cm="1">
        <f t="array" ref="I282">_xll.BDP(A282,$I$1)</f>
        <v>-14.446819506461209</v>
      </c>
    </row>
    <row r="283" spans="1:9" x14ac:dyDescent="0.25">
      <c r="A283" t="s">
        <v>55</v>
      </c>
      <c r="B283" t="s">
        <v>2729</v>
      </c>
      <c r="C283" s="1">
        <f>_xll.BQL(Stocks[[#This Row],[bloomberg_query]],"px_last(currency=EUR).value","showdates","false","showids","false","showheaders","false","cols"=1)</f>
        <v>62.490001678466797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-0.59843489999999999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2.225028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6.0576290000000004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10.465529999999999</v>
      </c>
      <c r="H283" cm="1">
        <f t="array" ref="H283">_xll.BDP(A283,$H$1)</f>
        <v>4.6436060000000001E-2</v>
      </c>
      <c r="I283" cm="1">
        <f t="array" ref="I283">_xll.BDP(A283,$I$1)</f>
        <v>-14.504659999999999</v>
      </c>
    </row>
    <row r="284" spans="1:9" x14ac:dyDescent="0.25">
      <c r="A284" t="s">
        <v>116</v>
      </c>
      <c r="B284" t="s">
        <v>2730</v>
      </c>
      <c r="C284" s="1">
        <f>_xll.BQL(Stocks[[#This Row],[bloomberg_query]],"px_last(currency=EUR).value","showdates","false","showids","false","showheaders","false","cols"=1)</f>
        <v>64.980003356933594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-0.27846539999999997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-0.95267360000000001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5.9152149999999999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13.845269999999999</v>
      </c>
      <c r="H284" cm="1">
        <f t="array" ref="H284">_xll.BDP(A284,$H$1)</f>
        <v>8.2841170000000002</v>
      </c>
      <c r="I284" cm="1">
        <f t="array" ref="I284">_xll.BDP(A284,$I$1)</f>
        <v>-2.0500349999999998</v>
      </c>
    </row>
    <row r="285" spans="1:9" x14ac:dyDescent="0.25">
      <c r="A285" t="s">
        <v>2731</v>
      </c>
      <c r="B285" t="s">
        <v>2732</v>
      </c>
      <c r="C285" s="1">
        <f>_xll.BQL(Stocks[[#This Row],[bloomberg_query]],"px_last(currency=EUR).value","showdates","false","showids","false","showheaders","false","cols"=1)</f>
        <v>46.740759386863715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-0.1966513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5.0132380000000003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10.27875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29.207170000000001</v>
      </c>
      <c r="H285" cm="1">
        <f t="array" ref="H285">_xll.BDP(A285,$H$1)</f>
        <v>22.528320000000001</v>
      </c>
      <c r="I285" cm="1">
        <f t="array" ref="I285">_xll.BDP(A285,$I$1)</f>
        <v>-0.46400710000000001</v>
      </c>
    </row>
    <row r="286" spans="1:9" x14ac:dyDescent="0.25">
      <c r="A286" t="s">
        <v>195</v>
      </c>
      <c r="B286" t="s">
        <v>2733</v>
      </c>
      <c r="C286" s="1">
        <f>_xll.BQL(Stocks[[#This Row],[bloomberg_query]],"px_last(currency=EUR).value","showdates","false","showids","false","showheaders","false","cols"=1)</f>
        <v>44.21872203329157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0.6332238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-0.240115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3.1646369999999999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-0.94901389999999997</v>
      </c>
      <c r="H286" cm="1">
        <f t="array" ref="H286">_xll.BDP(A286,$H$1)</f>
        <v>3.5354144115151622</v>
      </c>
      <c r="I286" cm="1">
        <f t="array" ref="I286">_xll.BDP(A286,$I$1)</f>
        <v>-16.649796111891611</v>
      </c>
    </row>
    <row r="287" spans="1:9" x14ac:dyDescent="0.25">
      <c r="A287" t="s">
        <v>174</v>
      </c>
      <c r="B287" t="s">
        <v>2734</v>
      </c>
      <c r="C287" s="1">
        <f>_xll.BQL(Stocks[[#This Row],[bloomberg_query]],"px_last(currency=EUR).value","showdates","false","showids","false","showheaders","false","cols"=1)</f>
        <v>74.919998168945313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-3.2834249999999998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0.43644300000000003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-11.511659999999999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-22.38485</v>
      </c>
      <c r="H287" cm="1">
        <f t="array" ref="H287">_xll.BDP(A287,$H$1)</f>
        <v>-21.339310000000001</v>
      </c>
      <c r="I287" cm="1">
        <f t="array" ref="I287">_xll.BDP(A287,$I$1)</f>
        <v>-35.06718</v>
      </c>
    </row>
    <row r="288" spans="1:9" x14ac:dyDescent="0.25">
      <c r="A288" t="s">
        <v>2735</v>
      </c>
      <c r="B288" t="s">
        <v>2736</v>
      </c>
      <c r="C288" s="1">
        <f>_xll.BQL(Stocks[[#This Row],[bloomberg_query]],"px_last(currency=EUR).value","showdates","false","showids","false","showheaders","false","cols"=1)</f>
        <v>80.559966842650695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1.158101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4.373138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3.0554749999999999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-7.8001750000000003</v>
      </c>
      <c r="H288" cm="1">
        <f t="array" ref="H288">_xll.BDP(A288,$H$1)</f>
        <v>-0.65311419999999998</v>
      </c>
      <c r="I288" cm="1">
        <f t="array" ref="I288">_xll.BDP(A288,$I$1)</f>
        <v>-8.9137699999999995</v>
      </c>
    </row>
    <row r="289" spans="1:9" x14ac:dyDescent="0.25">
      <c r="A289" t="s">
        <v>571</v>
      </c>
      <c r="B289" t="s">
        <v>2332</v>
      </c>
      <c r="C289" s="1">
        <f>_xll.BQL(Stocks[[#This Row],[bloomberg_query]],"px_last(currency=EUR).value","showdates","false","showids","false","showheaders","false","cols"=1)</f>
        <v>3637.0234472883485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0.99448060000000005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2.5094599999999998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7.4861880000000003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14.2538</v>
      </c>
      <c r="H289" cm="1">
        <f t="array" ref="H289">_xll.BDP(A289,$H$1)</f>
        <v>10.959601648391025</v>
      </c>
      <c r="I289" cm="1">
        <f t="array" ref="I289">_xll.BDP(A289,$I$1)</f>
        <v>-1.9378285909259978</v>
      </c>
    </row>
    <row r="290" spans="1:9" x14ac:dyDescent="0.25">
      <c r="A290" t="s">
        <v>2737</v>
      </c>
      <c r="B290" t="s">
        <v>2738</v>
      </c>
      <c r="C290" s="1">
        <f>_xll.BQL(Stocks[[#This Row],[bloomberg_query]],"px_last(currency=EUR).value","showdates","false","showids","false","showheaders","false","cols"=1)</f>
        <v>36.146411311974227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-0.23518939999999999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5.2118760000000002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0.4971546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-6.5598380000000001</v>
      </c>
      <c r="H290" cm="1">
        <f t="array" ref="H290">_xll.BDP(A290,$H$1)</f>
        <v>-3.726287224924679</v>
      </c>
      <c r="I290" cm="1">
        <f t="array" ref="I290">_xll.BDP(A290,$I$1)</f>
        <v>-35.064310459439803</v>
      </c>
    </row>
    <row r="291" spans="1:9" x14ac:dyDescent="0.25">
      <c r="A291" t="s">
        <v>2739</v>
      </c>
      <c r="B291" t="s">
        <v>2740</v>
      </c>
      <c r="C291" s="1">
        <f>_xll.BQL(Stocks[[#This Row],[bloomberg_query]],"px_last(currency=EUR).value","showdates","false","showids","false","showheaders","false","cols"=1)</f>
        <v>24.466226770593178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0.1821458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2.6748460000000001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3.648596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-14.83864</v>
      </c>
      <c r="H291" cm="1">
        <f t="array" ref="H291">_xll.BDP(A291,$H$1)</f>
        <v>-9.6641870000000001</v>
      </c>
      <c r="I291" cm="1">
        <f t="array" ref="I291">_xll.BDP(A291,$I$1)</f>
        <v>-21.695509999999999</v>
      </c>
    </row>
    <row r="292" spans="1:9" x14ac:dyDescent="0.25">
      <c r="A292" t="s">
        <v>2741</v>
      </c>
      <c r="B292" t="s">
        <v>2742</v>
      </c>
      <c r="C292" s="1">
        <f>_xll.BQL(Stocks[[#This Row],[bloomberg_query]],"px_last(currency=EUR).value","showdates","false","showids","false","showheaders","false","cols"=1)</f>
        <v>22.260000228881836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-1.588703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-1.5017670000000001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-3.2118060000000002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-20.809660000000001</v>
      </c>
      <c r="H292" cm="1">
        <f t="array" ref="H292">_xll.BDP(A292,$H$1)</f>
        <v>-3.877294</v>
      </c>
      <c r="I292" cm="1">
        <f t="array" ref="I292">_xll.BDP(A292,$I$1)</f>
        <v>-23.50515</v>
      </c>
    </row>
    <row r="293" spans="1:9" x14ac:dyDescent="0.25">
      <c r="A293" t="s">
        <v>2743</v>
      </c>
      <c r="B293" t="s">
        <v>2744</v>
      </c>
      <c r="C293" s="1">
        <f>_xll.BQL(Stocks[[#This Row],[bloomberg_query]],"px_last(currency=EUR).value","showdates","false","showids","false","showheaders","false","cols"=1)</f>
        <v>124.449615178092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1.711349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-1.947716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1.9191530000000001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46.106810000000003</v>
      </c>
      <c r="H293" cm="1">
        <f t="array" ref="H293">_xll.BDP(A293,$H$1)</f>
        <v>24.45724849569006</v>
      </c>
      <c r="I293" cm="1">
        <f t="array" ref="I293">_xll.BDP(A293,$I$1)</f>
        <v>-2.0014069485883095</v>
      </c>
    </row>
    <row r="294" spans="1:9" x14ac:dyDescent="0.25">
      <c r="A294" t="s">
        <v>1587</v>
      </c>
      <c r="B294" t="s">
        <v>3101</v>
      </c>
      <c r="C294" s="1">
        <f>_xll.BQL(Stocks[[#This Row],[bloomberg_query]],"px_last(currency=EUR).value","showdates","false","showids","false","showheaders","false","cols"=1)</f>
        <v>128.14999389648438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-0.85470089999999999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0.6309148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0.59124949999999998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-5.2766270000000004</v>
      </c>
      <c r="H294" cm="1">
        <f t="array" ref="H294">_xll.BDP(A294,$H$1)</f>
        <v>-5.6676710000000003</v>
      </c>
      <c r="I294" cm="1">
        <f t="array" ref="I294">_xll.BDP(A294,$I$1)</f>
        <v>-13.295</v>
      </c>
    </row>
    <row r="295" spans="1:9" x14ac:dyDescent="0.25">
      <c r="A295" t="s">
        <v>43</v>
      </c>
      <c r="B295" t="s">
        <v>2745</v>
      </c>
      <c r="C295" s="1">
        <f>_xll.BQL(Stocks[[#This Row],[bloomberg_query]],"px_last(currency=EUR).value","showdates","false","showids","false","showheaders","false","cols"=1)</f>
        <v>87.077143368534095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-1.337334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-1.025137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13.900080000000001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27.01417</v>
      </c>
      <c r="H295" cm="1">
        <f t="array" ref="H295">_xll.BDP(A295,$H$1)</f>
        <v>20.298859994461079</v>
      </c>
      <c r="I295" cm="1">
        <f t="array" ref="I295">_xll.BDP(A295,$I$1)</f>
        <v>-5.9630792463069664</v>
      </c>
    </row>
    <row r="296" spans="1:9" x14ac:dyDescent="0.25">
      <c r="A296" t="s">
        <v>1577</v>
      </c>
      <c r="B296" t="s">
        <v>2746</v>
      </c>
      <c r="C296" s="1">
        <f>_xll.BQL(Stocks[[#This Row],[bloomberg_query]],"px_last(currency=EUR).value","showdates","false","showids","false","showheaders","false","cols"=1)</f>
        <v>45.099998474121094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-1.6666669999999999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5.550459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3.5437059999999998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0.91158209999999995</v>
      </c>
      <c r="H296" cm="1">
        <f t="array" ref="H296">_xll.BDP(A296,$H$1)</f>
        <v>-3.3956659999999999</v>
      </c>
      <c r="I296" cm="1">
        <f t="array" ref="I296">_xll.BDP(A296,$I$1)</f>
        <v>-17.895510000000002</v>
      </c>
    </row>
    <row r="297" spans="1:9" x14ac:dyDescent="0.25">
      <c r="A297" t="s">
        <v>191</v>
      </c>
      <c r="B297" t="s">
        <v>2747</v>
      </c>
      <c r="C297" s="1">
        <f>_xll.BQL(Stocks[[#This Row],[bloomberg_query]],"px_last(currency=EUR).value","showdates","false","showids","false","showheaders","false","cols"=1)</f>
        <v>137.18453552890639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-1.0006679999999999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-3.007374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-11.778180000000001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-41.770519999999998</v>
      </c>
      <c r="H297" cm="1">
        <f t="array" ref="H297">_xll.BDP(A297,$H$1)</f>
        <v>-20.129174628429432</v>
      </c>
      <c r="I297" cm="1">
        <f t="array" ref="I297">_xll.BDP(A297,$I$1)</f>
        <v>-42.703899084164703</v>
      </c>
    </row>
    <row r="298" spans="1:9" x14ac:dyDescent="0.25">
      <c r="A298" t="s">
        <v>86</v>
      </c>
      <c r="B298" t="s">
        <v>2320</v>
      </c>
      <c r="C298" s="1">
        <f>_xll.BQL(Stocks[[#This Row],[bloomberg_query]],"px_last(currency=EUR).value","showdates","false","showids","false","showheaders","false","cols"=1)</f>
        <v>2703.2933595847503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-0.79918449999999996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-4.0670830000000002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-5.2834089999999998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15.675750000000001</v>
      </c>
      <c r="H298" cm="1">
        <f t="array" ref="H298">_xll.BDP(A298,$H$1)</f>
        <v>3.4709645262670152</v>
      </c>
      <c r="I298" cm="1">
        <f t="array" ref="I298">_xll.BDP(A298,$I$1)</f>
        <v>-6.8427875764111192</v>
      </c>
    </row>
    <row r="299" spans="1:9" x14ac:dyDescent="0.25">
      <c r="A299" t="s">
        <v>2748</v>
      </c>
      <c r="B299" t="s">
        <v>2749</v>
      </c>
      <c r="C299" s="1">
        <f>_xll.BQL(Stocks[[#This Row],[bloomberg_query]],"px_last(currency=EUR).value","showdates","false","showids","false","showheaders","false","cols"=1)</f>
        <v>70.144979416502593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-0.8190887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-0.66603400000000001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-9.2664190000000008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17.721620000000001</v>
      </c>
      <c r="H299" cm="1">
        <f t="array" ref="H299">_xll.BDP(A299,$H$1)</f>
        <v>6.9551211984892962</v>
      </c>
      <c r="I299" cm="1">
        <f t="array" ref="I299">_xll.BDP(A299,$I$1)</f>
        <v>-10.601660079615458</v>
      </c>
    </row>
    <row r="300" spans="1:9" x14ac:dyDescent="0.25">
      <c r="A300" t="s">
        <v>64</v>
      </c>
      <c r="B300" t="s">
        <v>2319</v>
      </c>
      <c r="C300" s="1">
        <f>_xll.BQL(Stocks[[#This Row],[bloomberg_query]],"px_last(currency=EUR).value","showdates","false","showids","false","showheaders","false","cols"=1)</f>
        <v>138.06953846224638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-0.81632479999999996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-0.58142870000000002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-8.3780970000000003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17.39715</v>
      </c>
      <c r="H300" cm="1">
        <f t="array" ref="H300">_xll.BDP(A300,$H$1)</f>
        <v>0.55019039999999997</v>
      </c>
      <c r="I300" cm="1">
        <f t="array" ref="I300">_xll.BDP(A300,$I$1)</f>
        <v>-13.555260000000001</v>
      </c>
    </row>
    <row r="301" spans="1:9" x14ac:dyDescent="0.25">
      <c r="A301" t="s">
        <v>2750</v>
      </c>
      <c r="B301" t="s">
        <v>2751</v>
      </c>
      <c r="C301" s="1">
        <f>_xll.BQL(Stocks[[#This Row],[bloomberg_query]],"px_last(currency=EUR).value","showdates","false","showids","false","showheaders","false","cols"=1)</f>
        <v>10.531361946891881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3.1959270000000002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-2.4166249999999998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-0.83503579999999999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58.482619999999997</v>
      </c>
      <c r="H301" cm="1">
        <f t="array" ref="H301">_xll.BDP(A301,$H$1)</f>
        <v>25.232109999999999</v>
      </c>
      <c r="I301" cm="1">
        <f t="array" ref="I301">_xll.BDP(A301,$I$1)</f>
        <v>-3.9156659999999999</v>
      </c>
    </row>
    <row r="302" spans="1:9" x14ac:dyDescent="0.25">
      <c r="A302" t="s">
        <v>260</v>
      </c>
      <c r="B302" t="s">
        <v>2752</v>
      </c>
      <c r="C302" s="1">
        <f>_xll.BQL(Stocks[[#This Row],[bloomberg_query]],"px_last(currency=EUR).value","showdates","false","showids","false","showheaders","false","cols"=1)</f>
        <v>240.72847682119206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-7.1929770000000004E-2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3.020635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7.9469390000000004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43.506079999999997</v>
      </c>
      <c r="H302" cm="1">
        <f t="array" ref="H302">_xll.BDP(A302,$H$1)</f>
        <v>20.134724586386536</v>
      </c>
      <c r="I302" cm="1">
        <f t="array" ref="I302">_xll.BDP(A302,$I$1)</f>
        <v>-0.91354881761388229</v>
      </c>
    </row>
    <row r="303" spans="1:9" x14ac:dyDescent="0.25">
      <c r="A303" t="s">
        <v>47</v>
      </c>
      <c r="B303" t="s">
        <v>2753</v>
      </c>
      <c r="C303" s="1">
        <f>_xll.BQL(Stocks[[#This Row],[bloomberg_query]],"px_last(currency=EUR).value","showdates","false","showids","false","showheaders","false","cols"=1)</f>
        <v>131.7612314301056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-1.400034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-1.4081220000000001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4.5470129999999997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12.330679999999999</v>
      </c>
      <c r="H303" cm="1">
        <f t="array" ref="H303">_xll.BDP(A303,$H$1)</f>
        <v>13.025226800366823</v>
      </c>
      <c r="I303" cm="1">
        <f t="array" ref="I303">_xll.BDP(A303,$I$1)</f>
        <v>-2.2896184735458278</v>
      </c>
    </row>
    <row r="304" spans="1:9" x14ac:dyDescent="0.25">
      <c r="A304" t="s">
        <v>90</v>
      </c>
      <c r="B304" t="s">
        <v>2313</v>
      </c>
      <c r="C304" s="1">
        <f>_xll.BQL(Stocks[[#This Row],[bloomberg_query]],"px_last(currency=EUR).value","showdates","false","showids","false","showheaders","false","cols"=1)</f>
        <v>153.12332199749417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2.033436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1.5331429999999999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5.1252389999999997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53.386420000000001</v>
      </c>
      <c r="H304" cm="1">
        <f t="array" ref="H304">_xll.BDP(A304,$H$1)</f>
        <v>24.319400315621021</v>
      </c>
      <c r="I304" cm="1">
        <f t="array" ref="I304">_xll.BDP(A304,$I$1)</f>
        <v>-7.5944288057374267</v>
      </c>
    </row>
    <row r="305" spans="1:9" x14ac:dyDescent="0.25">
      <c r="A305" t="s">
        <v>2754</v>
      </c>
      <c r="B305" t="s">
        <v>2755</v>
      </c>
      <c r="C305" s="1">
        <f>_xll.BQL(Stocks[[#This Row],[bloomberg_query]],"px_last(currency=EUR).value","showdates","false","showids","false","showheaders","false","cols"=1)</f>
        <v>2.7260000705718994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-1.366827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-2.2336140000000002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25.64706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7.8787880000000001</v>
      </c>
      <c r="H305" cm="1">
        <f t="array" ref="H305">_xll.BDP(A305,$H$1)</f>
        <v>32.53678</v>
      </c>
      <c r="I305" cm="1">
        <f t="array" ref="I305">_xll.BDP(A305,$I$1)</f>
        <v>-2.6428530000000001</v>
      </c>
    </row>
    <row r="306" spans="1:9" x14ac:dyDescent="0.25">
      <c r="A306" t="s">
        <v>2756</v>
      </c>
      <c r="B306" t="s">
        <v>2757</v>
      </c>
      <c r="C306" s="1">
        <f>_xll.BQL(Stocks[[#This Row],[bloomberg_query]],"px_last(currency=EUR).value","showdates","false","showids","false","showheaders","false","cols"=1)</f>
        <v>135.36781814927511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-1.5731360000000001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25.852789999999999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7.8941429999999997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18.913019999999999</v>
      </c>
      <c r="H306" cm="1">
        <f t="array" ref="H306">_xll.BDP(A306,$H$1)</f>
        <v>11.355345642774571</v>
      </c>
      <c r="I306" cm="1">
        <f t="array" ref="I306">_xll.BDP(A306,$I$1)</f>
        <v>-5.5805259748504286</v>
      </c>
    </row>
    <row r="307" spans="1:9" x14ac:dyDescent="0.25">
      <c r="A307" t="s">
        <v>3</v>
      </c>
      <c r="B307" t="s">
        <v>2296</v>
      </c>
      <c r="C307" s="1">
        <f>_xll.BQL(Stocks[[#This Row],[bloomberg_query]],"px_last(currency=EUR).value","showdates","false","showids","false","showheaders","false","cols"=1)</f>
        <v>728.20001220703125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-4.1716810000000004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-2.356948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-13.961589999999999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5.7320250000000001</v>
      </c>
      <c r="H307" cm="1">
        <f t="array" ref="H307">_xll.BDP(A307,$H$1)</f>
        <v>-12.583019999999999</v>
      </c>
      <c r="I307" cm="1">
        <f t="array" ref="I307">_xll.BDP(A307,$I$1)</f>
        <v>-28.733609999999999</v>
      </c>
    </row>
    <row r="308" spans="1:9" x14ac:dyDescent="0.25">
      <c r="A308" t="s">
        <v>144</v>
      </c>
      <c r="B308" t="s">
        <v>2758</v>
      </c>
      <c r="C308" s="1">
        <f>_xll.BQL(Stocks[[#This Row],[bloomberg_query]],"px_last(currency=EUR).value","showdates","false","showids","false","showheaders","false","cols"=1)</f>
        <v>570.5999755859375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-4.9729369999999999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-0.95204509999999998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-8.1125290000000003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20.059270000000001</v>
      </c>
      <c r="H308" cm="1">
        <f t="array" ref="H308">_xll.BDP(A308,$H$1)</f>
        <v>-2.645559</v>
      </c>
      <c r="I308" cm="1">
        <f t="array" ref="I308">_xll.BDP(A308,$I$1)</f>
        <v>-23.71658</v>
      </c>
    </row>
    <row r="309" spans="1:9" x14ac:dyDescent="0.25">
      <c r="A309" t="s">
        <v>2759</v>
      </c>
      <c r="B309" t="s">
        <v>2760</v>
      </c>
      <c r="C309" s="1">
        <f>_xll.BQL(Stocks[[#This Row],[bloomberg_query]],"px_last(currency=EUR).value","showdates","false","showids","false","showheaders","false","cols"=1)</f>
        <v>140.20046536602828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-6.5402109999999999E-2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6.0840639999999997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9.2227920000000001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33.095440000000004</v>
      </c>
      <c r="H309" cm="1">
        <f t="array" ref="H309">_xll.BDP(A309,$H$1)</f>
        <v>16.907479087734327</v>
      </c>
      <c r="I309" cm="1">
        <f t="array" ref="I309">_xll.BDP(A309,$I$1)</f>
        <v>-0.52069601706643476</v>
      </c>
    </row>
    <row r="310" spans="1:9" x14ac:dyDescent="0.25">
      <c r="A310" t="s">
        <v>2761</v>
      </c>
      <c r="B310" t="s">
        <v>2762</v>
      </c>
      <c r="C310" s="1">
        <f>_xll.BQL(Stocks[[#This Row],[bloomberg_query]],"px_last(currency=EUR).value","showdates","false","showids","false","showheaders","false","cols"=1)</f>
        <v>112.84231251118669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1.5216799999999999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11.09826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40.86271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213.29669999999999</v>
      </c>
      <c r="H310" cm="1">
        <f t="array" ref="H310">_xll.BDP(A310,$H$1)</f>
        <v>81.479564691550365</v>
      </c>
      <c r="I310" cm="1">
        <f t="array" ref="I310">_xll.BDP(A310,$I$1)</f>
        <v>-1.5844511837829029</v>
      </c>
    </row>
    <row r="311" spans="1:9" x14ac:dyDescent="0.25">
      <c r="A311" t="s">
        <v>2763</v>
      </c>
      <c r="B311" t="s">
        <v>2764</v>
      </c>
      <c r="C311" s="1">
        <f>_xll.BQL(Stocks[[#This Row],[bloomberg_query]],"px_last(currency=EUR).value","showdates","false","showids","false","showheaders","false","cols"=1)</f>
        <v>111.40146769285843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2.1867109999999998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7.9442139999999997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14.102539999999999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33.86759</v>
      </c>
      <c r="H311" cm="1">
        <f t="array" ref="H311">_xll.BDP(A311,$H$1)</f>
        <v>13.737081748514685</v>
      </c>
      <c r="I311" cm="1">
        <f t="array" ref="I311">_xll.BDP(A311,$I$1)</f>
        <v>-1.5579230042330017</v>
      </c>
    </row>
    <row r="312" spans="1:9" x14ac:dyDescent="0.25">
      <c r="A312" t="s">
        <v>2765</v>
      </c>
      <c r="B312" t="s">
        <v>2766</v>
      </c>
      <c r="C312" s="1">
        <f>_xll.BQL(Stocks[[#This Row],[bloomberg_query]],"px_last(currency=EUR).value","showdates","false","showids","false","showheaders","false","cols"=1)</f>
        <v>5.3600001335144043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-0.46598319999999999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1.9083969999999999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9.2024539999999995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40.497680000000003</v>
      </c>
      <c r="H312" cm="1">
        <f t="array" ref="H312">_xll.BDP(A312,$H$1)</f>
        <v>18.785250000000001</v>
      </c>
      <c r="I312" cm="1">
        <f t="array" ref="I312">_xll.BDP(A312,$I$1)</f>
        <v>-0.83256379999999996</v>
      </c>
    </row>
    <row r="313" spans="1:9" x14ac:dyDescent="0.25">
      <c r="A313" t="s">
        <v>107</v>
      </c>
      <c r="B313" t="s">
        <v>2767</v>
      </c>
      <c r="C313" s="1">
        <f>_xll.BQL(Stocks[[#This Row],[bloomberg_query]],"px_last(currency=EUR).value","showdates","false","showids","false","showheaders","false","cols"=1)</f>
        <v>344.0665831394308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1.1917850000000001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6.0049479999999997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8.5435929999999995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61.638689999999997</v>
      </c>
      <c r="H313" cm="1">
        <f t="array" ref="H313">_xll.BDP(A313,$H$1)</f>
        <v>29.586797642953488</v>
      </c>
      <c r="I313" cm="1">
        <f t="array" ref="I313">_xll.BDP(A313,$I$1)</f>
        <v>-0.20765672280223696</v>
      </c>
    </row>
    <row r="314" spans="1:9" x14ac:dyDescent="0.25">
      <c r="A314" t="s">
        <v>17</v>
      </c>
      <c r="B314" t="s">
        <v>2285</v>
      </c>
      <c r="C314" s="1">
        <f>_xll.BQL(Stocks[[#This Row],[bloomberg_query]],"px_last(currency=EUR).value","showdates","false","showids","false","showheaders","false","cols"=1)</f>
        <v>171.46948272776086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0.74859370000000003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1.912582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8.1602200000000007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24.86102</v>
      </c>
      <c r="H314" cm="1">
        <f t="array" ref="H314">_xll.BDP(A314,$H$1)</f>
        <v>9.5114192191456741</v>
      </c>
      <c r="I314" cm="1">
        <f t="array" ref="I314">_xll.BDP(A314,$I$1)</f>
        <v>-4.7713672914200478</v>
      </c>
    </row>
    <row r="315" spans="1:9" x14ac:dyDescent="0.25">
      <c r="A315" t="s">
        <v>1948</v>
      </c>
      <c r="B315" t="s">
        <v>2768</v>
      </c>
      <c r="C315" s="1">
        <f>_xll.BQL(Stocks[[#This Row],[bloomberg_query]],"px_last(currency=EUR).value","showdates","false","showids","false","showheaders","false","cols"=1)</f>
        <v>65.180000305175781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-0.91296409999999995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2.7129340000000002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9.8886260000000004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2.3686940000000001</v>
      </c>
      <c r="H315" cm="1">
        <f t="array" ref="H315">_xll.BDP(A315,$H$1)</f>
        <v>5.632663</v>
      </c>
      <c r="I315" cm="1">
        <f t="array" ref="I315">_xll.BDP(A315,$I$1)</f>
        <v>-5.1237219999999999</v>
      </c>
    </row>
    <row r="316" spans="1:9" x14ac:dyDescent="0.25">
      <c r="A316" t="s">
        <v>464</v>
      </c>
      <c r="B316" t="s">
        <v>2769</v>
      </c>
      <c r="C316" s="1">
        <f>_xll.BQL(Stocks[[#This Row],[bloomberg_query]],"px_last(currency=EUR).value","showdates","false","showids","false","showheaders","false","cols"=1)</f>
        <v>301.9330588867013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0.26388470000000003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0.66554449999999998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3.3641350000000001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18.548870000000001</v>
      </c>
      <c r="H316" cm="1">
        <f t="array" ref="H316">_xll.BDP(A316,$H$1)</f>
        <v>11.810694062100914</v>
      </c>
      <c r="I316" cm="1">
        <f t="array" ref="I316">_xll.BDP(A316,$I$1)</f>
        <v>-2.6882050753010431</v>
      </c>
    </row>
    <row r="317" spans="1:9" x14ac:dyDescent="0.25">
      <c r="A317" t="s">
        <v>4</v>
      </c>
      <c r="B317" t="s">
        <v>2770</v>
      </c>
      <c r="C317" s="1">
        <f>_xll.BQL(Stocks[[#This Row],[bloomberg_query]],"px_last(currency=EUR).value","showdates","false","showids","false","showheaders","false","cols"=1)</f>
        <v>139.56506175049222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-0.66429570000000004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1.5651729999999999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2.2127780000000001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4.751906</v>
      </c>
      <c r="H317" cm="1">
        <f t="array" ref="H317">_xll.BDP(A317,$H$1)</f>
        <v>-2.559202377247745</v>
      </c>
      <c r="I317" cm="1">
        <f t="array" ref="I317">_xll.BDP(A317,$I$1)</f>
        <v>-31.38721388762659</v>
      </c>
    </row>
    <row r="318" spans="1:9" x14ac:dyDescent="0.25">
      <c r="A318" t="s">
        <v>135</v>
      </c>
      <c r="B318" t="s">
        <v>2771</v>
      </c>
      <c r="C318" s="1">
        <f>_xll.BQL(Stocks[[#This Row],[bloomberg_query]],"px_last(currency=EUR).value","showdates","false","showids","false","showheaders","false","cols"=1)</f>
        <v>171.97064614283158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-2.4704120000000001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1.1366609999999999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-4.5657399999999999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18.046569999999999</v>
      </c>
      <c r="H318" cm="1">
        <f t="array" ref="H318">_xll.BDP(A318,$H$1)</f>
        <v>-2.6410721714328891</v>
      </c>
      <c r="I318" cm="1">
        <f t="array" ref="I318">_xll.BDP(A318,$I$1)</f>
        <v>-24.905231106939908</v>
      </c>
    </row>
    <row r="319" spans="1:9" x14ac:dyDescent="0.25">
      <c r="A319" t="s">
        <v>91</v>
      </c>
      <c r="B319" t="s">
        <v>2306</v>
      </c>
      <c r="C319" s="1">
        <f>_xll.BQL(Stocks[[#This Row],[bloomberg_query]],"px_last(currency=EUR).value","showdates","false","showids","false","showheaders","false","cols"=1)</f>
        <v>293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0.24046719999999999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2.09937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7.5562110000000002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26.817229999999999</v>
      </c>
      <c r="H319" cm="1">
        <f t="array" ref="H319">_xll.BDP(A319,$H$1)</f>
        <v>12.599740000000001</v>
      </c>
      <c r="I319" cm="1">
        <f t="array" ref="I319">_xll.BDP(A319,$I$1)</f>
        <v>-0.61057930000000005</v>
      </c>
    </row>
    <row r="320" spans="1:9" x14ac:dyDescent="0.25">
      <c r="A320" t="s">
        <v>2772</v>
      </c>
      <c r="B320" t="s">
        <v>2773</v>
      </c>
      <c r="C320" s="1">
        <f>_xll.BQL(Stocks[[#This Row],[bloomberg_query]],"px_last(currency=EUR).value","showdates","false","showids","false","showheaders","false","cols"=1)</f>
        <v>50.071594773581531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1.711346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0.45132240000000001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-7.3921390000000002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-14.26925</v>
      </c>
      <c r="H320" cm="1">
        <f t="array" ref="H320">_xll.BDP(A320,$H$1)</f>
        <v>-13.875140370957482</v>
      </c>
      <c r="I320" cm="1">
        <f t="array" ref="I320">_xll.BDP(A320,$I$1)</f>
        <v>-27.610763210938714</v>
      </c>
    </row>
    <row r="321" spans="1:9" x14ac:dyDescent="0.25">
      <c r="A321" t="s">
        <v>2254</v>
      </c>
      <c r="B321" t="s">
        <v>3078</v>
      </c>
      <c r="C321" s="1">
        <f>_xll.BQL(Stocks[[#This Row],[bloomberg_query]],"px_last(currency=EUR).value","showdates","false","showids","false","showheaders","false","cols"=1)</f>
        <v>24.161437945934445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0.2268165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-0.3404933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12.938890000000001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79.618579999999994</v>
      </c>
      <c r="H321" cm="1">
        <f t="array" ref="H321">_xll.BDP(A321,$H$1)</f>
        <v>31.503820000000001</v>
      </c>
      <c r="I321" cm="1">
        <f t="array" ref="I321">_xll.BDP(A321,$I$1)</f>
        <v>-2.9094880000000001</v>
      </c>
    </row>
    <row r="322" spans="1:9" x14ac:dyDescent="0.25">
      <c r="A322" t="s">
        <v>3079</v>
      </c>
      <c r="B322" t="s">
        <v>3080</v>
      </c>
      <c r="C322" s="1">
        <f>_xll.BQL(Stocks[[#This Row],[bloomberg_query]],"px_last(currency=EUR).value","showdates","false","showids","false","showheaders","false","cols"=1)</f>
        <v>85.815285484159659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0.72123349999999997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4.4101670000000004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31.66798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106.04300000000001</v>
      </c>
      <c r="H322" cm="1">
        <f t="array" ref="H322">_xll.BDP(A322,$H$1)</f>
        <v>56.145422971545024</v>
      </c>
      <c r="I322" cm="1">
        <f t="array" ref="I322">_xll.BDP(A322,$I$1)</f>
        <v>-1.3172777641421747</v>
      </c>
    </row>
    <row r="323" spans="1:9" x14ac:dyDescent="0.25">
      <c r="A323" t="s">
        <v>2774</v>
      </c>
      <c r="B323" t="s">
        <v>2775</v>
      </c>
      <c r="C323" s="1">
        <f>_xll.BQL(Stocks[[#This Row],[bloomberg_query]],"px_last(currency=EUR).value","showdates","false","showids","false","showheaders","false","cols"=1)</f>
        <v>18.626314766258304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2.3717890000000001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-0.23710580000000001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6.438828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53.45138</v>
      </c>
      <c r="H323" cm="1">
        <f t="array" ref="H323">_xll.BDP(A323,$H$1)</f>
        <v>35.8003</v>
      </c>
      <c r="I323" cm="1">
        <f t="array" ref="I323">_xll.BDP(A323,$I$1)</f>
        <v>-1.5701350000000001</v>
      </c>
    </row>
    <row r="324" spans="1:9" x14ac:dyDescent="0.25">
      <c r="A324" t="s">
        <v>2776</v>
      </c>
      <c r="B324" t="s">
        <v>2777</v>
      </c>
      <c r="C324" s="1">
        <f>_xll.BQL(Stocks[[#This Row],[bloomberg_query]],"px_last(currency=EUR).value","showdates","false","showids","false","showheaders","false","cols"=1)</f>
        <v>9.1800003051757813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-0.22050719999999999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7.8665079999999996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-0.22050719999999999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39.488289999999999</v>
      </c>
      <c r="H324" cm="1">
        <f t="array" ref="H324">_xll.BDP(A324,$H$1)</f>
        <v>54.41028</v>
      </c>
      <c r="I324" cm="1">
        <f t="array" ref="I324">_xll.BDP(A324,$I$1)</f>
        <v>-5.018103</v>
      </c>
    </row>
    <row r="325" spans="1:9" x14ac:dyDescent="0.25">
      <c r="A325" t="s">
        <v>131</v>
      </c>
      <c r="B325" t="s">
        <v>2778</v>
      </c>
      <c r="C325" s="1">
        <f>_xll.BQL(Stocks[[#This Row],[bloomberg_query]],"px_last(currency=EUR).value","showdates","false","showids","false","showheaders","false","cols"=1)</f>
        <v>58.650001525878906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-4.7257389999999999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1.074306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-9.7521979999999999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-42.35622</v>
      </c>
      <c r="H325" cm="1">
        <f t="array" ref="H325">_xll.BDP(A325,$H$1)</f>
        <v>-33.638570000000001</v>
      </c>
      <c r="I325" cm="1">
        <f t="array" ref="I325">_xll.BDP(A325,$I$1)</f>
        <v>-52.606059999999999</v>
      </c>
    </row>
    <row r="326" spans="1:9" x14ac:dyDescent="0.25">
      <c r="A326" t="s">
        <v>23</v>
      </c>
      <c r="B326" t="s">
        <v>2779</v>
      </c>
      <c r="C326" s="1">
        <f>_xll.BQL(Stocks[[#This Row],[bloomberg_query]],"px_last(currency=EUR).value","showdates","false","showids","false","showheaders","false","cols"=1)</f>
        <v>1376.800048828125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-0.88812489999999999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5.4725609999999998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4.1234010000000003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18.618210000000001</v>
      </c>
      <c r="H326" cm="1">
        <f t="array" ref="H326">_xll.BDP(A326,$H$1)</f>
        <v>8.8027960000000007</v>
      </c>
      <c r="I326" cm="1">
        <f t="array" ref="I326">_xll.BDP(A326,$I$1)</f>
        <v>-13.759399999999999</v>
      </c>
    </row>
    <row r="327" spans="1:9" x14ac:dyDescent="0.25">
      <c r="A327" t="s">
        <v>2780</v>
      </c>
      <c r="B327" t="s">
        <v>2781</v>
      </c>
      <c r="C327" s="1">
        <f>_xll.BQL(Stocks[[#This Row],[bloomberg_query]],"px_last(currency=EUR).value","showdates","false","showids","false","showheaders","false","cols"=1)</f>
        <v>6.4882763558260246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-1.7866880000000001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2.737222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-1.2893969999999999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7.7594060000000002</v>
      </c>
      <c r="H327" cm="1">
        <f t="array" ref="H327">_xll.BDP(A327,$H$1)</f>
        <v>4.6093008064926169</v>
      </c>
      <c r="I327" cm="1">
        <f t="array" ref="I327">_xll.BDP(A327,$I$1)</f>
        <v>-8.4017683519652255</v>
      </c>
    </row>
    <row r="328" spans="1:9" x14ac:dyDescent="0.25">
      <c r="A328" t="s">
        <v>2</v>
      </c>
      <c r="B328" t="s">
        <v>2782</v>
      </c>
      <c r="C328" s="1">
        <f>_xll.BQL(Stocks[[#This Row],[bloomberg_query]],"px_last(currency=EUR).value","showdates","false","showids","false","showheaders","false","cols"=1)</f>
        <v>239.2070878825846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-1.075242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0.44595249999999997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6.3419129999999999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8.6983409999999992</v>
      </c>
      <c r="H328" cm="1">
        <f t="array" ref="H328">_xll.BDP(A328,$H$1)</f>
        <v>10.659840425246303</v>
      </c>
      <c r="I328" cm="1">
        <f t="array" ref="I328">_xll.BDP(A328,$I$1)</f>
        <v>-4.3685121485073797</v>
      </c>
    </row>
    <row r="329" spans="1:9" x14ac:dyDescent="0.25">
      <c r="A329" t="s">
        <v>36</v>
      </c>
      <c r="B329" t="s">
        <v>2783</v>
      </c>
      <c r="C329" s="1">
        <f>_xll.BQL(Stocks[[#This Row],[bloomberg_query]],"px_last(currency=EUR).value","showdates","false","showids","false","showheaders","false","cols"=1)</f>
        <v>218.30000305175781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-4.0951120000000003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-0.32036609999999999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0.137931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18.628399999999999</v>
      </c>
      <c r="H329" cm="1">
        <f t="array" ref="H329">_xll.BDP(A329,$H$1)</f>
        <v>5.2307810000000003</v>
      </c>
      <c r="I329" cm="1">
        <f t="array" ref="I329">_xll.BDP(A329,$I$1)</f>
        <v>-9.7933869999999992</v>
      </c>
    </row>
    <row r="330" spans="1:9" x14ac:dyDescent="0.25">
      <c r="A330" t="s">
        <v>26</v>
      </c>
      <c r="B330" t="s">
        <v>2784</v>
      </c>
      <c r="C330" s="1">
        <f>_xll.BQL(Stocks[[#This Row],[bloomberg_query]],"px_last(currency=EUR).value","showdates","false","showids","false","showheaders","false","cols"=1)</f>
        <v>247.36889207087887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-0.62129140000000005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-1.198631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2.5365630000000001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19.43019</v>
      </c>
      <c r="H330" cm="1">
        <f t="array" ref="H330">_xll.BDP(A330,$H$1)</f>
        <v>11.34798934047477</v>
      </c>
      <c r="I330" cm="1">
        <f t="array" ref="I330">_xll.BDP(A330,$I$1)</f>
        <v>-1.7767669716544723</v>
      </c>
    </row>
    <row r="331" spans="1:9" x14ac:dyDescent="0.25">
      <c r="A331" t="s">
        <v>143</v>
      </c>
      <c r="B331" t="s">
        <v>2337</v>
      </c>
      <c r="C331" s="1">
        <f>_xll.BQL(Stocks[[#This Row],[bloomberg_query]],"px_last(currency=EUR).value","showdates","false","showids","false","showheaders","false","cols"=1)</f>
        <v>202.95328441023807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-3.0136280000000002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-0.20698230000000001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2.0359280000000002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14.554740000000001</v>
      </c>
      <c r="H331" cm="1">
        <f t="array" ref="H331">_xll.BDP(A331,$H$1)</f>
        <v>8.7726558619935577</v>
      </c>
      <c r="I331" cm="1">
        <f t="array" ref="I331">_xll.BDP(A331,$I$1)</f>
        <v>-7.0878412495802863</v>
      </c>
    </row>
    <row r="332" spans="1:9" x14ac:dyDescent="0.25">
      <c r="A332" t="s">
        <v>84</v>
      </c>
      <c r="B332" t="s">
        <v>2279</v>
      </c>
      <c r="C332" s="1">
        <f>_xll.BQL(Stocks[[#This Row],[bloomberg_query]],"px_last(currency=EUR).value","showdates","false","showids","false","showheaders","false","cols"=1)</f>
        <v>467.4243780204045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-0.94623579999999996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-3.4974609999999999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-6.8404699999999998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-13.31573</v>
      </c>
      <c r="H332" cm="1">
        <f t="array" ref="H332">_xll.BDP(A332,$H$1)</f>
        <v>-3.5530660471723574</v>
      </c>
      <c r="I332" cm="1">
        <f t="array" ref="I332">_xll.BDP(A332,$I$1)</f>
        <v>-18.164297545319965</v>
      </c>
    </row>
    <row r="333" spans="1:9" x14ac:dyDescent="0.25">
      <c r="A333" t="s">
        <v>94</v>
      </c>
      <c r="B333" t="s">
        <v>2331</v>
      </c>
      <c r="C333" s="1">
        <f>_xll.BQL(Stocks[[#This Row],[bloomberg_query]],"px_last(currency=EUR).value","showdates","false","showids","false","showheaders","false","cols"=1)</f>
        <v>30.840000152587891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-0.2945026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-1.4234880000000001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1.0613600000000001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21.817170000000001</v>
      </c>
      <c r="H333" cm="1">
        <f t="array" ref="H333">_xll.BDP(A333,$H$1)</f>
        <v>9.4441769999999998</v>
      </c>
      <c r="I333" cm="1">
        <f t="array" ref="I333">_xll.BDP(A333,$I$1)</f>
        <v>-2.2194060000000002</v>
      </c>
    </row>
    <row r="334" spans="1:9" x14ac:dyDescent="0.25">
      <c r="A334" t="s">
        <v>6</v>
      </c>
      <c r="B334" t="s">
        <v>2785</v>
      </c>
      <c r="C334" s="1">
        <f>_xll.BQL(Stocks[[#This Row],[bloomberg_query]],"px_last(currency=EUR).value","showdates","false","showids","false","showheaders","false","cols"=1)</f>
        <v>300.89493466976916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0.13076869999999999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-4.5963880000000001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1.1266210000000001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-3.9898600000000002</v>
      </c>
      <c r="H334" cm="1">
        <f t="array" ref="H334">_xll.BDP(A334,$H$1)</f>
        <v>0.81774175172803998</v>
      </c>
      <c r="I334" cm="1">
        <f t="array" ref="I334">_xll.BDP(A334,$I$1)</f>
        <v>-13.20667123167236</v>
      </c>
    </row>
    <row r="335" spans="1:9" x14ac:dyDescent="0.25">
      <c r="A335" t="s">
        <v>2786</v>
      </c>
      <c r="B335" t="s">
        <v>2787</v>
      </c>
      <c r="C335" s="1">
        <f>_xll.BQL(Stocks[[#This Row],[bloomberg_query]],"px_last(currency=EUR).value","showdates","false","showids","false","showheaders","false","cols"=1)</f>
        <v>90.647932700912847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-1.079102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-2.707303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-8.3122240000000005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-22.66723</v>
      </c>
      <c r="H335" cm="1">
        <f t="array" ref="H335">_xll.BDP(A335,$H$1)</f>
        <v>-14.665141864571909</v>
      </c>
      <c r="I335" cm="1">
        <f t="array" ref="I335">_xll.BDP(A335,$I$1)</f>
        <v>-40.755407783402532</v>
      </c>
    </row>
    <row r="336" spans="1:9" x14ac:dyDescent="0.25">
      <c r="A336" t="s">
        <v>2788</v>
      </c>
      <c r="B336" t="s">
        <v>2789</v>
      </c>
      <c r="C336" s="1">
        <f>_xll.BQL(Stocks[[#This Row],[bloomberg_query]],"px_last(currency=EUR).value","showdates","false","showids","false","showheaders","false","cols"=1)</f>
        <v>18.236753415244753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0.4864174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-2.9446479999999999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0.49908039999999998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13.3041</v>
      </c>
      <c r="H336" cm="1">
        <f t="array" ref="H336">_xll.BDP(A336,$H$1)</f>
        <v>18.23959</v>
      </c>
      <c r="I336" cm="1">
        <f t="array" ref="I336">_xll.BDP(A336,$I$1)</f>
        <v>-3.6959529999999998</v>
      </c>
    </row>
    <row r="337" spans="1:9" x14ac:dyDescent="0.25">
      <c r="A337" t="s">
        <v>2790</v>
      </c>
      <c r="B337" t="s">
        <v>2791</v>
      </c>
      <c r="C337" s="1">
        <f>_xll.BQL(Stocks[[#This Row],[bloomberg_query]],"px_last(currency=EUR).value","showdates","false","showids","false","showheaders","false","cols"=1)</f>
        <v>0.83495077432135434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0.54080379999999995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2.3201450000000001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-1.1181749999999999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-26.49766</v>
      </c>
      <c r="H337" cm="1">
        <f t="array" ref="H337">_xll.BDP(A337,$H$1)</f>
        <v>-16.997160000000001</v>
      </c>
      <c r="I337" cm="1">
        <f t="array" ref="I337">_xll.BDP(A337,$I$1)</f>
        <v>-30.87311</v>
      </c>
    </row>
    <row r="338" spans="1:9" x14ac:dyDescent="0.25">
      <c r="A338" t="s">
        <v>60</v>
      </c>
      <c r="B338" t="s">
        <v>2295</v>
      </c>
      <c r="C338" s="1">
        <f>_xll.BQL(Stocks[[#This Row],[bloomberg_query]],"px_last(currency=EUR).value","showdates","false","showids","false","showheaders","false","cols"=1)</f>
        <v>173.1430105602291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-0.2384348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-1.183403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-2.0411039999999998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27.14968</v>
      </c>
      <c r="H338" cm="1">
        <f t="array" ref="H338">_xll.BDP(A338,$H$1)</f>
        <v>12.24804815832373</v>
      </c>
      <c r="I338" cm="1">
        <f t="array" ref="I338">_xll.BDP(A338,$I$1)</f>
        <v>-3.1972377514930685</v>
      </c>
    </row>
    <row r="339" spans="1:9" x14ac:dyDescent="0.25">
      <c r="A339" t="s">
        <v>40</v>
      </c>
      <c r="B339" t="s">
        <v>2316</v>
      </c>
      <c r="C339" s="1">
        <f>_xll.BQL(Stocks[[#This Row],[bloomberg_query]],"px_last(currency=EUR).value","showdates","false","showids","false","showheaders","false","cols"=1)</f>
        <v>51.094664063668588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-1.40171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1.1482060000000001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3.7493020000000002E-2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28.646439999999998</v>
      </c>
      <c r="H339" cm="1">
        <f t="array" ref="H339">_xll.BDP(A339,$H$1)</f>
        <v>10.0197</v>
      </c>
      <c r="I339" cm="1">
        <f t="array" ref="I339">_xll.BDP(A339,$I$1)</f>
        <v>-7.9679760000000002</v>
      </c>
    </row>
    <row r="340" spans="1:9" x14ac:dyDescent="0.25">
      <c r="A340" t="s">
        <v>18</v>
      </c>
      <c r="B340" t="s">
        <v>2304</v>
      </c>
      <c r="C340" s="1">
        <f>_xll.BQL(Stocks[[#This Row],[bloomberg_query]],"px_last(currency=EUR).value","showdates","false","showids","false","showheaders","false","cols"=1)</f>
        <v>204.2240916413102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-0.45335930000000002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1.7357229999999999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1.052405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17.805140000000002</v>
      </c>
      <c r="H340" cm="1">
        <f t="array" ref="H340">_xll.BDP(A340,$H$1)</f>
        <v>16.22224955993067</v>
      </c>
      <c r="I340" cm="1">
        <f t="array" ref="I340">_xll.BDP(A340,$I$1)</f>
        <v>-3.8064321299688912</v>
      </c>
    </row>
    <row r="341" spans="1:9" x14ac:dyDescent="0.25">
      <c r="A341" t="s">
        <v>2792</v>
      </c>
      <c r="B341" t="s">
        <v>2793</v>
      </c>
      <c r="C341" s="1">
        <f>_xll.BQL(Stocks[[#This Row],[bloomberg_query]],"px_last(currency=EUR).value","showdates","false","showids","false","showheaders","false","cols"=1)</f>
        <v>1.4154222918371837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-0.66604660000000004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7.2971999999999995E-2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5.9266370000000004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-4.2521199999999997</v>
      </c>
      <c r="H341" cm="1">
        <f t="array" ref="H341">_xll.BDP(A341,$H$1)</f>
        <v>4.3137559999999997</v>
      </c>
      <c r="I341" cm="1">
        <f t="array" ref="I341">_xll.BDP(A341,$I$1)</f>
        <v>-10.79246</v>
      </c>
    </row>
    <row r="342" spans="1:9" x14ac:dyDescent="0.25">
      <c r="A342" t="s">
        <v>2794</v>
      </c>
      <c r="B342" t="s">
        <v>2795</v>
      </c>
      <c r="C342" s="1">
        <f>_xll.BQL(Stocks[[#This Row],[bloomberg_query]],"px_last(currency=EUR).value","showdates","false","showids","false","showheaders","false","cols"=1)</f>
        <v>29.907938459622883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-0.8399759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-1.9977799999999999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0.47969030000000001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5.5155529999999997</v>
      </c>
      <c r="H342" cm="1">
        <f t="array" ref="H342">_xll.BDP(A342,$H$1)</f>
        <v>5.9838719999999999</v>
      </c>
      <c r="I342" cm="1">
        <f t="array" ref="I342">_xll.BDP(A342,$I$1)</f>
        <v>-5.433071</v>
      </c>
    </row>
    <row r="343" spans="1:9" x14ac:dyDescent="0.25">
      <c r="A343" t="s">
        <v>2796</v>
      </c>
      <c r="B343" t="s">
        <v>2797</v>
      </c>
      <c r="C343" s="1">
        <f>_xll.BQL(Stocks[[#This Row],[bloomberg_query]],"px_last(currency=EUR).value","showdates","false","showids","false","showheaders","false","cols"=1)</f>
        <v>22.667527879160474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0.28223930000000003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-1.4263779999999999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-9.5232109999999999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21.51885</v>
      </c>
      <c r="H343" cm="1">
        <f t="array" ref="H343">_xll.BDP(A343,$H$1)</f>
        <v>-1.855343</v>
      </c>
      <c r="I343" cm="1">
        <f t="array" ref="I343">_xll.BDP(A343,$I$1)</f>
        <v>-24.24053</v>
      </c>
    </row>
    <row r="344" spans="1:9" x14ac:dyDescent="0.25">
      <c r="A344" t="s">
        <v>2798</v>
      </c>
      <c r="B344" t="s">
        <v>2799</v>
      </c>
      <c r="C344" s="1">
        <f>_xll.BQL(Stocks[[#This Row],[bloomberg_query]],"px_last(currency=EUR).value","showdates","false","showids","false","showheaders","false","cols"=1)</f>
        <v>47.750601162636869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-0.693048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-1.7193989999999999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-6.1993619999999998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2.7146710000000001</v>
      </c>
      <c r="H344" cm="1">
        <f t="array" ref="H344">_xll.BDP(A344,$H$1)</f>
        <v>-4.585788</v>
      </c>
      <c r="I344" cm="1">
        <f t="array" ref="I344">_xll.BDP(A344,$I$1)</f>
        <v>-16.357690000000002</v>
      </c>
    </row>
    <row r="345" spans="1:9" x14ac:dyDescent="0.25">
      <c r="A345" t="s">
        <v>2800</v>
      </c>
      <c r="B345" t="s">
        <v>2801</v>
      </c>
      <c r="C345" s="1">
        <f>_xll.BQL(Stocks[[#This Row],[bloomberg_query]],"px_last(currency=EUR).value","showdates","false","showids","false","showheaders","false","cols"=1)</f>
        <v>28.669037595038169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-0.26435950000000003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-1.2254799999999999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-3.742238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14.29799</v>
      </c>
      <c r="H345" cm="1">
        <f t="array" ref="H345">_xll.BDP(A345,$H$1)</f>
        <v>9.5644690000000008</v>
      </c>
      <c r="I345" cm="1">
        <f t="array" ref="I345">_xll.BDP(A345,$I$1)</f>
        <v>-6.5543829999999996</v>
      </c>
    </row>
    <row r="346" spans="1:9" x14ac:dyDescent="0.25">
      <c r="A346" t="s">
        <v>2802</v>
      </c>
      <c r="B346" t="s">
        <v>2803</v>
      </c>
      <c r="C346" s="1">
        <f>_xll.BQL(Stocks[[#This Row],[bloomberg_query]],"px_last(currency=EUR).value","showdates","false","showids","false","showheaders","false","cols"=1)</f>
        <v>15.48937362355157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-0.77385130000000002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-2.6385230000000002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-1.5069170000000001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12.98814</v>
      </c>
      <c r="H346" cm="1">
        <f t="array" ref="H346">_xll.BDP(A346,$H$1)</f>
        <v>4.824757</v>
      </c>
      <c r="I346" cm="1">
        <f t="array" ref="I346">_xll.BDP(A346,$I$1)</f>
        <v>-6.7466270000000002</v>
      </c>
    </row>
    <row r="347" spans="1:9" x14ac:dyDescent="0.25">
      <c r="A347" t="s">
        <v>2804</v>
      </c>
      <c r="B347" t="s">
        <v>2805</v>
      </c>
      <c r="C347" s="1">
        <f>_xll.BQL(Stocks[[#This Row],[bloomberg_query]],"px_last(currency=EUR).value","showdates","false","showids","false","showheaders","false","cols"=1)</f>
        <v>17.114263702227998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2.4579209999999998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-2.0323410000000002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-4.6173859999999998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-10.048830000000001</v>
      </c>
      <c r="H347" cm="1">
        <f t="array" ref="H347">_xll.BDP(A347,$H$1)</f>
        <v>-8.2728789999999996</v>
      </c>
      <c r="I347" cm="1">
        <f t="array" ref="I347">_xll.BDP(A347,$I$1)</f>
        <v>-27.961220000000001</v>
      </c>
    </row>
    <row r="348" spans="1:9" x14ac:dyDescent="0.25">
      <c r="A348" t="s">
        <v>2806</v>
      </c>
      <c r="B348" t="s">
        <v>2807</v>
      </c>
      <c r="C348" s="1">
        <f>_xll.BQL(Stocks[[#This Row],[bloomberg_query]],"px_last(currency=EUR).value","showdates","false","showids","false","showheaders","false","cols"=1)</f>
        <v>17.142279048412075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-0.21935260000000001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-2.4088750000000001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1.303722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1.741941</v>
      </c>
      <c r="H348" cm="1">
        <f t="array" ref="H348">_xll.BDP(A348,$H$1)</f>
        <v>-8.2736260000000006E-2</v>
      </c>
      <c r="I348" cm="1">
        <f t="array" ref="I348">_xll.BDP(A348,$I$1)</f>
        <v>-8.7943029999999993</v>
      </c>
    </row>
    <row r="349" spans="1:9" x14ac:dyDescent="0.25">
      <c r="A349" t="s">
        <v>2808</v>
      </c>
      <c r="B349" t="s">
        <v>2809</v>
      </c>
      <c r="C349" s="1">
        <f>_xll.BQL(Stocks[[#This Row],[bloomberg_query]],"px_last(currency=EUR).value","showdates","false","showids","false","showheaders","false","cols"=1)</f>
        <v>7.7477996280184591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-0.41414329999999999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0.55954769999999998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7.2439479999999996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-12.49619</v>
      </c>
      <c r="H349" cm="1">
        <f t="array" ref="H349">_xll.BDP(A349,$H$1)</f>
        <v>-7.1471660000000004</v>
      </c>
      <c r="I349" cm="1">
        <f t="array" ref="I349">_xll.BDP(A349,$I$1)</f>
        <v>-30.143139999999999</v>
      </c>
    </row>
    <row r="350" spans="1:9" x14ac:dyDescent="0.25">
      <c r="A350" t="s">
        <v>2810</v>
      </c>
      <c r="B350" t="s">
        <v>2811</v>
      </c>
      <c r="C350" s="1">
        <f>_xll.BQL(Stocks[[#This Row],[bloomberg_query]],"px_last(currency=EUR).value","showdates","false","showids","false","showheaders","false","cols"=1)</f>
        <v>21.310339997354109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-0.62517420000000001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-2.3492120000000001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7.0605070000000003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19.47174</v>
      </c>
      <c r="H350" cm="1">
        <f t="array" ref="H350">_xll.BDP(A350,$H$1)</f>
        <v>13.552479999999999</v>
      </c>
      <c r="I350" cm="1">
        <f t="array" ref="I350">_xll.BDP(A350,$I$1)</f>
        <v>-6.3218389999999998</v>
      </c>
    </row>
    <row r="351" spans="1:9" x14ac:dyDescent="0.25">
      <c r="A351" t="s">
        <v>2812</v>
      </c>
      <c r="B351" t="s">
        <v>2813</v>
      </c>
      <c r="C351" s="1">
        <f>_xll.BQL(Stocks[[#This Row],[bloomberg_query]],"px_last(currency=EUR).value","showdates","false","showids","false","showheaders","false","cols"=1)</f>
        <v>21.808390596182136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-0.93700039999999996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-4.1745919999999996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6.6299970000000004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20.143809999999998</v>
      </c>
      <c r="H351" cm="1">
        <f t="array" ref="H351">_xll.BDP(A351,$H$1)</f>
        <v>12.75558</v>
      </c>
      <c r="I351" cm="1">
        <f t="array" ref="I351">_xll.BDP(A351,$I$1)</f>
        <v>-14.727359999999999</v>
      </c>
    </row>
    <row r="352" spans="1:9" x14ac:dyDescent="0.25">
      <c r="A352" t="s">
        <v>2814</v>
      </c>
      <c r="B352" t="s">
        <v>2815</v>
      </c>
      <c r="C352" s="1">
        <f>_xll.BQL(Stocks[[#This Row],[bloomberg_query]],"px_last(currency=EUR).value","showdates","false","showids","false","showheaders","false","cols"=1)</f>
        <v>42.639356892164265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-5.5912820000000002E-2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-0.96894899999999995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-2.558443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25.260619999999999</v>
      </c>
      <c r="H352" cm="1">
        <f t="array" ref="H352">_xll.BDP(A352,$H$1)</f>
        <v>19.746449999999999</v>
      </c>
      <c r="I352" cm="1">
        <f t="array" ref="I352">_xll.BDP(A352,$I$1)</f>
        <v>-8.4969940000000008</v>
      </c>
    </row>
    <row r="353" spans="1:9" x14ac:dyDescent="0.25">
      <c r="A353" t="s">
        <v>2816</v>
      </c>
      <c r="B353" t="s">
        <v>2817</v>
      </c>
      <c r="C353" s="1">
        <f>_xll.BQL(Stocks[[#This Row],[bloomberg_query]],"px_last(currency=EUR).value","showdates","false","showids","false","showheaders","false","cols"=1)</f>
        <v>36.494657629123509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1.280878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-0.1777069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-5.464747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-3.163176</v>
      </c>
      <c r="H353" cm="1">
        <f t="array" ref="H353">_xll.BDP(A353,$H$1)</f>
        <v>-3.4927459999999999</v>
      </c>
      <c r="I353" cm="1">
        <f t="array" ref="I353">_xll.BDP(A353,$I$1)</f>
        <v>-15.362399999999999</v>
      </c>
    </row>
    <row r="354" spans="1:9" x14ac:dyDescent="0.25">
      <c r="A354" t="s">
        <v>2818</v>
      </c>
      <c r="B354" t="s">
        <v>2819</v>
      </c>
      <c r="C354" s="1">
        <f>_xll.BQL(Stocks[[#This Row],[bloomberg_query]],"px_last(currency=EUR).value","showdates","false","showids","false","showheaders","false","cols"=1)</f>
        <v>28.613006902670023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3.6298840000000001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3.1110790000000001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-10.595969999999999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-42.778370000000002</v>
      </c>
      <c r="H354" cm="1">
        <f t="array" ref="H354">_xll.BDP(A354,$H$1)</f>
        <v>-28.24389</v>
      </c>
      <c r="I354" cm="1">
        <f t="array" ref="I354">_xll.BDP(A354,$I$1)</f>
        <v>-46.346020000000003</v>
      </c>
    </row>
    <row r="355" spans="1:9" x14ac:dyDescent="0.25">
      <c r="A355" t="s">
        <v>2820</v>
      </c>
      <c r="B355" t="s">
        <v>2821</v>
      </c>
      <c r="C355" s="1">
        <f>_xll.BQL(Stocks[[#This Row],[bloomberg_query]],"px_last(currency=EUR).value","showdates","false","showids","false","showheaders","false","cols"=1)</f>
        <v>4.071801085460649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-0.26089679999999998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0.52045819999999998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1.1027309999999999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11.858639999999999</v>
      </c>
      <c r="H355" cm="1">
        <f t="array" ref="H355">_xll.BDP(A355,$H$1)</f>
        <v>2.7842410000000002</v>
      </c>
      <c r="I355" cm="1">
        <f t="array" ref="I355">_xll.BDP(A355,$I$1)</f>
        <v>-4.090268</v>
      </c>
    </row>
    <row r="356" spans="1:9" x14ac:dyDescent="0.25">
      <c r="A356" t="s">
        <v>2822</v>
      </c>
      <c r="B356" t="s">
        <v>2823</v>
      </c>
      <c r="C356" s="1">
        <f>_xll.BQL(Stocks[[#This Row],[bloomberg_query]],"px_last(currency=EUR).value","showdates","false","showids","false","showheaders","false","cols"=1)</f>
        <v>25.742990326923529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-0.53393230000000003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3.1529250000000002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18.558229999999998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48.860050000000001</v>
      </c>
      <c r="H356" cm="1">
        <f t="array" ref="H356">_xll.BDP(A356,$H$1)</f>
        <v>23.11495</v>
      </c>
      <c r="I356" cm="1">
        <f t="array" ref="I356">_xll.BDP(A356,$I$1)</f>
        <v>-2.5912839999999999</v>
      </c>
    </row>
    <row r="357" spans="1:9" x14ac:dyDescent="0.25">
      <c r="A357" t="s">
        <v>2824</v>
      </c>
      <c r="B357" t="s">
        <v>2825</v>
      </c>
      <c r="C357" s="1">
        <f>_xll.BQL(Stocks[[#This Row],[bloomberg_query]],"px_last(currency=EUR).value","showdates","false","showids","false","showheaders","false","cols"=1)</f>
        <v>24.647279009501872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0.95225870000000001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2.6907260000000002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11.3048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27.138539999999999</v>
      </c>
      <c r="H357" cm="1">
        <f t="array" ref="H357">_xll.BDP(A357,$H$1)</f>
        <v>14.459020000000001</v>
      </c>
      <c r="I357" cm="1">
        <f t="array" ref="I357">_xll.BDP(A357,$I$1)</f>
        <v>-2.679449</v>
      </c>
    </row>
    <row r="358" spans="1:9" x14ac:dyDescent="0.25">
      <c r="A358" t="s">
        <v>2826</v>
      </c>
      <c r="B358" t="s">
        <v>2827</v>
      </c>
      <c r="C358" s="1">
        <f>_xll.BQL(Stocks[[#This Row],[bloomberg_query]],"px_last(currency=EUR).value","showdates","false","showids","false","showheaders","false","cols"=1)</f>
        <v>27.779686637009167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-4.496108E-2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1.5246310000000001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7.1941790000000001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15.17718</v>
      </c>
      <c r="H358" cm="1">
        <f t="array" ref="H358">_xll.BDP(A358,$H$1)</f>
        <v>12.13288</v>
      </c>
      <c r="I358" cm="1">
        <f t="array" ref="I358">_xll.BDP(A358,$I$1)</f>
        <v>-7.8220840000000003</v>
      </c>
    </row>
    <row r="359" spans="1:9" x14ac:dyDescent="0.25">
      <c r="B359" t="s">
        <v>2309</v>
      </c>
      <c r="C359" s="1" t="str">
        <f>_xll.BQL(Stocks[[#This Row],[bloomberg_query]],"px_last(currency=EUR).value","showdates","false","showids","false","showheaders","false","cols"=1)</f>
        <v>#N/A Mandatory parameter [SECURITY] cannot be empty</v>
      </c>
      <c r="D359" t="str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9" t="str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9" t="str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9" t="str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9" t="str" cm="1">
        <f t="array" ref="H359">_xll.BDP(A359,$H$1)</f>
        <v>#N/A Mandatory parameter [SECURITY] cannot be empty</v>
      </c>
      <c r="I359" t="str" cm="1">
        <f t="array" ref="I359">_xll.BDP(A359,$I$1)</f>
        <v>#N/A Mandatory parameter [SECURITY] cannot be empty</v>
      </c>
    </row>
    <row r="360" spans="1:9" x14ac:dyDescent="0.25">
      <c r="B360" t="s">
        <v>2828</v>
      </c>
      <c r="C360" s="1" t="str">
        <f>_xll.BQL(Stocks[[#This Row],[bloomberg_query]],"px_last(currency=EUR).value","showdates","false","showids","false","showheaders","false","cols"=1)</f>
        <v>#N/A Mandatory parameter [SECURITY] cannot be empty</v>
      </c>
      <c r="D360" t="str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0" t="str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0" t="str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0" t="str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0" t="str" cm="1">
        <f t="array" ref="H360">_xll.BDP(A360,$H$1)</f>
        <v>#N/A Mandatory parameter [SECURITY] cannot be empty</v>
      </c>
      <c r="I360" t="str" cm="1">
        <f t="array" ref="I360">_xll.BDP(A360,$I$1)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tabSelected="1"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3016</v>
      </c>
      <c r="B1" t="s">
        <v>3015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3006</v>
      </c>
      <c r="B2" t="s">
        <v>3020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-1.453257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0.56874599999999997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-0.26952130000000002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10.86501</v>
      </c>
      <c r="G2" cm="1">
        <f t="array" ref="G2">_xll.BDP(A2,$G$1)</f>
        <v>1.0415909999999999</v>
      </c>
      <c r="H2" cm="1">
        <f t="array" ref="H2">_xll.BDP(A2,$H$1)</f>
        <v>-4.5297359999999998</v>
      </c>
    </row>
    <row r="3" spans="1:8" x14ac:dyDescent="0.25">
      <c r="A3" t="s">
        <v>3009</v>
      </c>
      <c r="B3" t="s">
        <v>3030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-1.4859720000000001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0.11021739999999999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1.225411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11.750310000000001</v>
      </c>
      <c r="G3" cm="1">
        <f t="array" ref="G3">_xll.BDP(A3,$G$1)</f>
        <v>5.2794059999999998</v>
      </c>
      <c r="H3" cm="1">
        <f t="array" ref="H3">_xll.BDP(A3,$H$1)</f>
        <v>-1.1016090000000001</v>
      </c>
    </row>
    <row r="4" spans="1:8" x14ac:dyDescent="0.25">
      <c r="A4" t="s">
        <v>3007</v>
      </c>
      <c r="B4" t="s">
        <v>3029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-1.010321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0.145624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0.66643779999999997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13.33004</v>
      </c>
      <c r="G4" cm="1">
        <f t="array" ref="G4">_xll.BDP(A4,$G$1)</f>
        <v>2.9484569999999999</v>
      </c>
      <c r="H4" cm="1">
        <f t="array" ref="H4">_xll.BDP(A4,$H$1)</f>
        <v>-2.948998</v>
      </c>
    </row>
    <row r="5" spans="1:8" x14ac:dyDescent="0.25">
      <c r="A5" t="s">
        <v>3008</v>
      </c>
      <c r="B5" t="s">
        <v>3028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-1.340937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-1.6906939999999999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-3.130074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8.2357589999999998</v>
      </c>
      <c r="G5" cm="1">
        <f t="array" ref="G5">_xll.BDP(A5,$G$1)</f>
        <v>2.34402</v>
      </c>
      <c r="H5" cm="1">
        <f t="array" ref="H5">_xll.BDP(A5,$H$1)</f>
        <v>-4.1674800000000003</v>
      </c>
    </row>
    <row r="6" spans="1:8" s="15" customFormat="1" x14ac:dyDescent="0.25">
      <c r="A6" t="s">
        <v>3010</v>
      </c>
      <c r="B6" t="s">
        <v>3027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-0.83011060000000003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0.57726789999999994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1.3548709999999999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15.86374</v>
      </c>
      <c r="G6" cm="1">
        <f t="array" ref="G6">_xll.BDP(A6,$G$1)</f>
        <v>2.3978549999999998</v>
      </c>
      <c r="H6" cm="1">
        <f t="array" ref="H6">_xll.BDP(A6,$H$1)</f>
        <v>-4.8326200000000004</v>
      </c>
    </row>
    <row r="7" spans="1:8" x14ac:dyDescent="0.25">
      <c r="A7" t="s">
        <v>254</v>
      </c>
      <c r="B7" t="s">
        <v>3031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-0.35394130000000001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0.57470410000000005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1.9086650000000001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19.594190000000001</v>
      </c>
      <c r="G7" cm="1">
        <f t="array" ref="G7">_xll.BDP(A7,$G$1)</f>
        <v>9.6664069999999995</v>
      </c>
      <c r="H7" cm="1">
        <f t="array" ref="H7">_xll.BDP(A7,$H$1)</f>
        <v>-0.54102119999999998</v>
      </c>
    </row>
    <row r="8" spans="1:8" s="15" customFormat="1" x14ac:dyDescent="0.25">
      <c r="A8" t="s">
        <v>3014</v>
      </c>
      <c r="B8" t="s">
        <v>3026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-0.54506010000000005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0.53707170000000004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2.4533939999999999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11.967610000000001</v>
      </c>
      <c r="G8" cm="1">
        <f t="array" ref="G8">_xll.BDP(A8,$G$1)</f>
        <v>8.4651879999999995</v>
      </c>
      <c r="H8" cm="1">
        <f t="array" ref="H8">_xll.BDP(A8,$H$1)</f>
        <v>-0.65948490000000004</v>
      </c>
    </row>
    <row r="9" spans="1:8" x14ac:dyDescent="0.25">
      <c r="A9" t="s">
        <v>255</v>
      </c>
      <c r="B9" t="s">
        <v>3025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-1.4197329999999999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-0.29942079999999999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-0.20892839999999999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10.5618</v>
      </c>
      <c r="G9" cm="1">
        <f t="array" ref="G9">_xll.BDP(A9,$G$1)</f>
        <v>2.4860570000000002</v>
      </c>
      <c r="H9" cm="1">
        <f t="array" ref="H9">_xll.BDP(A9,$H$1)</f>
        <v>-2.0639449999999999</v>
      </c>
    </row>
    <row r="10" spans="1:8" x14ac:dyDescent="0.25">
      <c r="A10" t="s">
        <v>3017</v>
      </c>
      <c r="B10" t="s">
        <v>3024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-1.3725890000000001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0.1057099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1.1679729999999999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8.2425599999999992</v>
      </c>
      <c r="G10" cm="1">
        <f t="array" ref="G10">_xll.BDP(A10,$G$1)</f>
        <v>4.5531420000000002</v>
      </c>
      <c r="H10" cm="1">
        <f t="array" ref="H10">_xll.BDP(A10,$H$1)</f>
        <v>-1.260966</v>
      </c>
    </row>
    <row r="11" spans="1:8" s="15" customFormat="1" x14ac:dyDescent="0.25">
      <c r="A11" t="s">
        <v>3012</v>
      </c>
      <c r="B11" t="s">
        <v>3021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-7.0408070000000003E-2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0.85116309999999995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2.9663400000000002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12.099119999999999</v>
      </c>
      <c r="G11" cm="1">
        <f t="array" ref="G11">_xll.BDP(A11,$G$1)</f>
        <v>7.7663440000000001</v>
      </c>
      <c r="H11" cm="1">
        <f t="array" ref="H11">_xll.BDP(A11,$H$1)</f>
        <v>-0.23137579999999999</v>
      </c>
    </row>
    <row r="12" spans="1:8" x14ac:dyDescent="0.25">
      <c r="A12" t="s">
        <v>3011</v>
      </c>
      <c r="B12" t="s">
        <v>3022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-0.40434700000000001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0.62522129999999998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1.043137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17.184290000000001</v>
      </c>
      <c r="G12" cm="1">
        <f t="array" ref="G12">_xll.BDP(A12,$G$1)</f>
        <v>8.1551840000000002</v>
      </c>
      <c r="H12" cm="1">
        <f t="array" ref="H12">_xll.BDP(A12,$H$1)</f>
        <v>-4.3472140000000001</v>
      </c>
    </row>
    <row r="13" spans="1:8" x14ac:dyDescent="0.25">
      <c r="A13" t="s">
        <v>3013</v>
      </c>
      <c r="B13" t="s">
        <v>3023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0.86606159999999999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0.2008327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-7.9623820000000005E-3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10.38771</v>
      </c>
      <c r="G13" cm="1">
        <f t="array" ref="G13">_xll.BDP(A13,$G$1)</f>
        <v>0.272368</v>
      </c>
      <c r="H13" cm="1">
        <f t="array" ref="H13">_xll.BDP(A13,$H$1)</f>
        <v>-11.08465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-0.49110860000000001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2.9636149999999999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-0.79824090000000003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7.2998909999999997</v>
      </c>
      <c r="G2" cm="1">
        <f t="array" ref="G2">_xll.BDP(B2,$G$1)</f>
        <v>-0.38978649999999998</v>
      </c>
      <c r="H2" cm="1">
        <f t="array" ref="H2">_xll.BDP(B2,$H$1)</f>
        <v>-10.572900000000001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-0.78942069999999998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0.7438825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2.3038180000000001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9.9538879999999992</v>
      </c>
      <c r="G3" cm="1">
        <f t="array" ref="G3">_xll.BDP(B3,$G$1)</f>
        <v>6.0391050000000002</v>
      </c>
      <c r="H3" cm="1">
        <f t="array" ref="H3">_xll.BDP(B3,$H$1)</f>
        <v>-1.0263260000000001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-0.84902659999999996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1.2055560000000001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3.4929779999999999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16.596139999999998</v>
      </c>
      <c r="G4" cm="1">
        <f t="array" ref="G4">_xll.BDP(B4,$G$1)</f>
        <v>9.4862199999999994</v>
      </c>
      <c r="H4" cm="1">
        <f t="array" ref="H4">_xll.BDP(B4,$H$1)</f>
        <v>-0.85334940000000004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-0.1735825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1.473803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6.5403929999999999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11.1554</v>
      </c>
      <c r="G5" cm="1">
        <f t="array" ref="G5">_xll.BDP(B5,$G$1)</f>
        <v>8.9894219999999994</v>
      </c>
      <c r="H5" cm="1">
        <f t="array" ref="H5">_xll.BDP(B5,$H$1)</f>
        <v>-0.16103410000000001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0.25744879999999998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-1.9742569999999999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1.0992599999999999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17.243169999999999</v>
      </c>
      <c r="G6" cm="1">
        <f t="array" ref="G6">_xll.BDP(B6,$G$1)</f>
        <v>9.1906309999999998</v>
      </c>
      <c r="H6" cm="1">
        <f t="array" ref="H6">_xll.BDP(B6,$H$1)</f>
        <v>-1.8906639999999999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-0.50043029999999999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-1.3144610000000001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-0.1549605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13.79247</v>
      </c>
      <c r="G7" cm="1">
        <f t="array" ref="G7">_xll.BDP(B7,$G$1)</f>
        <v>7.0011419999999998</v>
      </c>
      <c r="H7" cm="1">
        <f t="array" ref="H7">_xll.BDP(B7,$H$1)</f>
        <v>-1.6533610000000001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-0.45416489999999998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1.536278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2.938539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20.93965</v>
      </c>
      <c r="G8" cm="1">
        <f t="array" ref="G8">_xll.BDP(B8,$G$1)</f>
        <v>11.088430000000001</v>
      </c>
      <c r="H8" cm="1">
        <f t="array" ref="H8">_xll.BDP(B8,$H$1)</f>
        <v>-0.66280810000000001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-0.66341530000000004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0.1841043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0.34325670000000003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26.84599</v>
      </c>
      <c r="G9" cm="1">
        <f t="array" ref="G9">_xll.BDP(B9,$G$1)</f>
        <v>11.32779</v>
      </c>
      <c r="H9" cm="1">
        <f t="array" ref="H9">_xll.BDP(B9,$H$1)</f>
        <v>-6.245152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0.29281639999999998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2.8948670000000001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1.975867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25.263960000000001</v>
      </c>
      <c r="G10" cm="1">
        <f t="array" ref="G10">_xll.BDP(B10,$G$1)</f>
        <v>9.0916110000000003</v>
      </c>
      <c r="H10" cm="1">
        <f t="array" ref="H10">_xll.BDP(B10,$H$1)</f>
        <v>-4.2217320000000003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2.5293209999999999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1.1808639999999999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5.9324700000000004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27.41385</v>
      </c>
      <c r="G11" cm="1">
        <f t="array" ref="G11">_xll.BDP(B11,$G$1)</f>
        <v>17.842939999999999</v>
      </c>
      <c r="H11" cm="1">
        <f t="array" ref="H11">_xll.BDP(B11,$H$1)</f>
        <v>-0.16452910000000001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-0.32219019999999998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-1.9488620000000001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4.4444569999999999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12.42192</v>
      </c>
      <c r="G12" cm="1">
        <f t="array" ref="G12">_xll.BDP(B12,$G$1)</f>
        <v>12.899419999999999</v>
      </c>
      <c r="H12" cm="1">
        <f t="array" ref="H12">_xll.BDP(B12,$H$1)</f>
        <v>-1.9091629999999999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-0.35394130000000001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0.57470410000000005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1.9086650000000001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19.594190000000001</v>
      </c>
      <c r="G13" cm="1">
        <f t="array" ref="G13">_xll.BDP(B13,$G$1)</f>
        <v>9.6664069999999995</v>
      </c>
      <c r="H13" cm="1">
        <f t="array" ref="H13">_xll.BDP(B13,$H$1)</f>
        <v>-0.54102119999999998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I1" sqref="I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-1.1545749999999999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1.2634300000000001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-1.6667160000000001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0.46680830000000001</v>
      </c>
      <c r="G2" cm="1">
        <f t="array" ref="G2">_xll.BDP(B2,$G$1)</f>
        <v>-3.9464000000000001</v>
      </c>
      <c r="H2" cm="1">
        <f t="array" ref="H2">_xll.BDP(B2,$H$1)</f>
        <v>-12.101520000000001</v>
      </c>
      <c r="I2" s="9" cm="1">
        <f t="array" ref="I2">_xll.BDP(B2,$I$1)</f>
        <v>718244028006.04004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-1.8196669999999999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-0.53125679999999997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2.7966150000000001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1.9712700000000001</v>
      </c>
      <c r="G3" cm="1">
        <f t="array" ref="G3">_xll.BDP(B3,$G$1)</f>
        <v>0.88408260000000005</v>
      </c>
      <c r="H3" cm="1">
        <f t="array" ref="H3">_xll.BDP(B3,$H$1)</f>
        <v>-5.6746119999999998</v>
      </c>
      <c r="I3" s="10" cm="1">
        <f t="array" ref="I3">_xll.BDP(B3,$I$1)</f>
        <v>311922994961.14105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-2.5972580000000001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1.496675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-0.6267414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-7.244802</v>
      </c>
      <c r="G4" cm="1">
        <f t="array" ref="G4">_xll.BDP(B4,$G$1)</f>
        <v>-6.684761</v>
      </c>
      <c r="H4" cm="1">
        <f t="array" ref="H4">_xll.BDP(B4,$H$1)</f>
        <v>-18.396360000000001</v>
      </c>
      <c r="I4" s="10" cm="1">
        <f t="array" ref="I4">_xll.BDP(B4,$I$1)</f>
        <v>284446135703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-1.3447279999999999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1.8216079999999999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4.0971929999999999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11.168049999999999</v>
      </c>
      <c r="G5" cm="1">
        <f t="array" ref="G5">_xll.BDP(B5,$G$1)</f>
        <v>5.7196220000000002</v>
      </c>
      <c r="H5" cm="1">
        <f t="array" ref="H5">_xll.BDP(B5,$H$1)</f>
        <v>-1.4673419999999999</v>
      </c>
      <c r="I5" s="11" cm="1">
        <f t="array" ref="I5">_xll.BDP(B5,$I$1)</f>
        <v>444179010805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-1.4954149999999999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1.107586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1.212669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13.939489999999999</v>
      </c>
      <c r="G6" cm="1">
        <f t="array" ref="G6">_xll.BDP(B6,$G$1)</f>
        <v>4.3284219999999998</v>
      </c>
      <c r="H6" cm="1">
        <f t="array" ref="H6">_xll.BDP(B6,$H$1)</f>
        <v>-2.36564</v>
      </c>
      <c r="I6" s="11" cm="1">
        <f t="array" ref="I6">_xll.BDP(B6,$I$1)</f>
        <v>1808911297839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-0.59414500000000003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0.1000783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3.1170270000000002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15.57427</v>
      </c>
      <c r="G7" cm="1">
        <f t="array" ref="G7">_xll.BDP(B7,$G$1)</f>
        <v>4.0282960000000001</v>
      </c>
      <c r="H7" cm="1">
        <f t="array" ref="H7">_xll.BDP(B7,$H$1)</f>
        <v>-2.2068289999999999</v>
      </c>
      <c r="I7" s="12" cm="1">
        <f t="array" ref="I7">_xll.BDP(B7,$I$1)</f>
        <v>240878340148.00699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-3.5667019999999998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-1.308799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-6.6770909999999999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-5.924347</v>
      </c>
      <c r="G8" cm="1">
        <f t="array" ref="G8">_xll.BDP(B8,$G$1)</f>
        <v>-11.90443</v>
      </c>
      <c r="H8" cm="1">
        <f t="array" ref="H8">_xll.BDP(B8,$H$1)</f>
        <v>-23.168060000000001</v>
      </c>
      <c r="I8" s="12" cm="1">
        <f t="array" ref="I8">_xll.BDP(B8,$I$1)</f>
        <v>337114176220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-1.4679819999999999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3.3394569999999999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4.7552539999999999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19.859950000000001</v>
      </c>
      <c r="G9" cm="1">
        <f t="array" ref="G9">_xll.BDP(B9,$G$1)</f>
        <v>13.631169999999999</v>
      </c>
      <c r="H9" cm="1">
        <f t="array" ref="H9">_xll.BDP(B9,$H$1)</f>
        <v>-1.2987569999999999</v>
      </c>
      <c r="I9" s="12" cm="1">
        <f t="array" ref="I9">_xll.BDP(B9,$I$1)</f>
        <v>246009592700.78799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-2.8294489999999999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-1.206815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-8.1372649999999993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-7.8338000000000001</v>
      </c>
      <c r="G10" cm="1">
        <f t="array" ref="G10">_xll.BDP(B10,$G$1)</f>
        <v>-10.72369</v>
      </c>
      <c r="H10" cm="1">
        <f t="array" ref="H10">_xll.BDP(B10,$H$1)</f>
        <v>-19.961690000000001</v>
      </c>
      <c r="I10" s="12" cm="1">
        <f t="array" ref="I10">_xll.BDP(B10,$I$1)</f>
        <v>1124217304024.8401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-1.027085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2.5474570000000001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7.6507829999999997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5.938841</v>
      </c>
      <c r="G11" cm="1">
        <f t="array" ref="G11">_xll.BDP(B11,$G$1)</f>
        <v>2.0055939999999999</v>
      </c>
      <c r="H11" cm="1">
        <f t="array" ref="H11">_xll.BDP(B11,$H$1)</f>
        <v>-7.263814</v>
      </c>
      <c r="I11" s="12" cm="1">
        <f t="array" ref="I11">_xll.BDP(B11,$I$1)</f>
        <v>156518800896.30698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-1.887481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-3.363804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-1.0357019999999999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-0.32811859999999998</v>
      </c>
      <c r="G12" cm="1">
        <f t="array" ref="G12">_xll.BDP(B12,$G$1)</f>
        <v>-1.1269709999999999</v>
      </c>
      <c r="H12" cm="1">
        <f t="array" ref="H12">_xll.BDP(B12,$H$1)</f>
        <v>-5.6447209999999997</v>
      </c>
      <c r="I12" s="11" cm="1">
        <f t="array" ref="I12">_xll.BDP(B12,$I$1)</f>
        <v>821616057473.69006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-0.547566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-0.50757019999999997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3.5786199999999999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13.91089</v>
      </c>
      <c r="G13" cm="1">
        <f t="array" ref="G13">_xll.BDP(B13,$G$1)</f>
        <v>9.5414879999999993</v>
      </c>
      <c r="H13" cm="1">
        <f t="array" ref="H13">_xll.BDP(B13,$H$1)</f>
        <v>-1.228993</v>
      </c>
      <c r="I13" s="11" cm="1">
        <f t="array" ref="I13">_xll.BDP(B13,$I$1)</f>
        <v>355932933169.823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-1.8786449999999999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-2.59592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-3.720065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16.53229</v>
      </c>
      <c r="G14" cm="1">
        <f t="array" ref="G14">_xll.BDP(B14,$G$1)</f>
        <v>4.3389620000000004</v>
      </c>
      <c r="H14" cm="1">
        <f t="array" ref="H14">_xll.BDP(B14,$H$1)</f>
        <v>-6.2321799999999996</v>
      </c>
      <c r="I14" s="9" cm="1">
        <f t="array" ref="I14">_xll.BDP(B14,$I$1)</f>
        <v>2009789738756.6001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-0.44430579999999997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1.223778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2.21868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14.397069999999999</v>
      </c>
      <c r="G15" cm="1">
        <f t="array" ref="G15">_xll.BDP(B15,$G$1)</f>
        <v>8.3586919999999996</v>
      </c>
      <c r="H15" cm="1">
        <f t="array" ref="H15">_xll.BDP(B15,$H$1)</f>
        <v>-0.11330709999999999</v>
      </c>
      <c r="I15" s="10" cm="1">
        <f t="array" ref="I15">_xll.BDP(B15,$I$1)</f>
        <v>530995412550.81396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-0.480298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1.9479869999999999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3.417367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27.67014</v>
      </c>
      <c r="G16" cm="1">
        <f t="array" ref="G16">_xll.BDP(B16,$G$1)</f>
        <v>7.295706</v>
      </c>
      <c r="H16" cm="1">
        <f t="array" ref="H16">_xll.BDP(B16,$H$1)</f>
        <v>-2.5924489999999998</v>
      </c>
      <c r="I16" s="10" cm="1">
        <f t="array" ref="I16">_xll.BDP(B16,$I$1)</f>
        <v>1205301877525.0701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-0.45416190000000001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0.38940180000000002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4.1606269999999999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21.755130000000001</v>
      </c>
      <c r="G17" cm="1">
        <f t="array" ref="G17">_xll.BDP(B17,$G$1)</f>
        <v>8.8016220000000001</v>
      </c>
      <c r="H17" cm="1">
        <f t="array" ref="H17">_xll.BDP(B17,$H$1)</f>
        <v>-0.48918119999999998</v>
      </c>
      <c r="I17" s="10" cm="1">
        <f t="array" ref="I17">_xll.BDP(B17,$I$1)</f>
        <v>709843962547.80603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-2.7116410000000002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-0.32510319999999998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-3.8732160000000002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5.2515799999999997</v>
      </c>
      <c r="G18" cm="1">
        <f t="array" ref="G18">_xll.BDP(B18,$G$1)</f>
        <v>-3.5376189999999998</v>
      </c>
      <c r="H18" cm="1">
        <f t="array" ref="H18">_xll.BDP(B18,$H$1)</f>
        <v>-12.62931</v>
      </c>
      <c r="I18" s="9" cm="1">
        <f t="array" ref="I18">_xll.BDP(B18,$I$1)</f>
        <v>959133314217.77808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0.1367024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-1.1061749999999999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4.4958809999999998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19.716740000000001</v>
      </c>
      <c r="G19" cm="1">
        <f t="array" ref="G19">_xll.BDP(B19,$G$1)</f>
        <v>11.98184</v>
      </c>
      <c r="H19" cm="1">
        <f t="array" ref="H19">_xll.BDP(B19,$H$1)</f>
        <v>-1.1351830000000001</v>
      </c>
      <c r="I19" s="9" cm="1">
        <f t="array" ref="I19">_xll.BDP(B19,$I$1)</f>
        <v>401805797943.35999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0.65743940000000001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-1.0458069999999999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4.8270119999999999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8.6378050000000002</v>
      </c>
      <c r="G20" cm="1">
        <f t="array" ref="G20">_xll.BDP(B20,$G$1)</f>
        <v>8.1613019999999992</v>
      </c>
      <c r="H20" cm="1">
        <f t="array" ref="H20">_xll.BDP(B20,$H$1)</f>
        <v>-1.676234</v>
      </c>
      <c r="I20" s="9" cm="1">
        <f t="array" ref="I20">_xll.BDP(B20,$I$1)</f>
        <v>579665482395.35608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-0.62715810000000005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-2.2228159999999999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5.0572559999999998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9.0325410000000002</v>
      </c>
      <c r="G21" cm="1">
        <f t="array" ref="G21">_xll.BDP(B21,$G$1)</f>
        <v>9.9197830000000007</v>
      </c>
      <c r="H21" cm="1">
        <f t="array" ref="H21">_xll.BDP(B21,$H$1)</f>
        <v>-2.0208330000000001</v>
      </c>
      <c r="I21" s="9" cm="1">
        <f t="array" ref="I21">_xll.BDP(B21,$I$1)</f>
        <v>189426393870.689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-1.4197329999999999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-0.29942079999999999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-0.20892839999999999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10.5618</v>
      </c>
      <c r="G22" cm="1">
        <f t="array" ref="G22">_xll.BDP(B22,$G$1)</f>
        <v>2.4860570000000002</v>
      </c>
      <c r="H22" cm="1">
        <f t="array" ref="H22">_xll.BDP(B22,$H$1)</f>
        <v>-2.0639449999999999</v>
      </c>
      <c r="I22" s="9" cm="1">
        <f t="array" ref="I22">_xll.BDP(B22,$I$1)</f>
        <v>13435952651756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52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-2.2910680000000001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0.1100699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-1.619237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1.929996</v>
      </c>
      <c r="H2" cm="1">
        <f t="array" ref="H2">_xll.BDP(A2,$H$1)</f>
        <v>-3.2961965217886533</v>
      </c>
      <c r="I2" cm="1">
        <f t="array" ref="I2">_xll.BDP(A2,$H$1)</f>
        <v>-3.2961965217886533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-7.1929770000000004E-2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3.020635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7.9469390000000004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43.506079999999997</v>
      </c>
      <c r="H3" cm="1">
        <f t="array" ref="H3">_xll.BDP(A3,$H$1)</f>
        <v>20.134724586386536</v>
      </c>
      <c r="I3" cm="1">
        <f t="array" ref="I3">_xll.BDP(A3,$H$1)</f>
        <v>20.134724586386536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0.72505589999999998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-1.028702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7.8446199999999999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22.289459999999998</v>
      </c>
      <c r="H4" cm="1">
        <f t="array" ref="H4">_xll.BDP(A4,$H$1)</f>
        <v>9.7115684528307966</v>
      </c>
      <c r="I4" cm="1">
        <f t="array" ref="I4">_xll.BDP(A4,$H$1)</f>
        <v>9.7115684528307966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2.033436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1.5331429999999999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5.1252389999999997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53.386420000000001</v>
      </c>
      <c r="H5" cm="1">
        <f t="array" ref="H5">_xll.BDP(A5,$H$1)</f>
        <v>24.319400315621021</v>
      </c>
      <c r="I5" cm="1">
        <f t="array" ref="I5">_xll.BDP(A5,$H$1)</f>
        <v>24.319400315621021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-1.0006679999999999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-3.007374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-11.778180000000001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-41.770519999999998</v>
      </c>
      <c r="H6" cm="1">
        <f t="array" ref="H6">_xll.BDP(A6,$H$1)</f>
        <v>-20.129174628429432</v>
      </c>
      <c r="I6" cm="1">
        <f t="array" ref="I6">_xll.BDP(A6,$H$1)</f>
        <v>-20.129174628429432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-3.4596089999999999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-0.87629440000000003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16.361650000000001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-1.3619049999999999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5.9480959999999996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7.1116809999999999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25.034659999999999</v>
      </c>
      <c r="H8" cm="1">
        <f t="array" ref="H8">_xll.BDP(A8,$H$1)</f>
        <v>11.49552389361704</v>
      </c>
      <c r="I8" cm="1">
        <f t="array" ref="I8">_xll.BDP(A8,$H$1)</f>
        <v>11.49552389361704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0.1282587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2.4813010000000002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-3.1154670000000002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25.053889999999999</v>
      </c>
      <c r="H9" cm="1">
        <f t="array" ref="H9">_xll.BDP(A9,$H$1)</f>
        <v>9.6754341512668596</v>
      </c>
      <c r="I9" cm="1">
        <f t="array" ref="I9">_xll.BDP(A9,$H$1)</f>
        <v>9.6754341512668596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0.31403999999999999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2.7712349999999999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-0.60687170000000001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-0.1856796</v>
      </c>
      <c r="H10" cm="1">
        <f t="array" ref="H10">_xll.BDP(A10,$H$1)</f>
        <v>-4.6679225455692075</v>
      </c>
      <c r="I10" cm="1">
        <f t="array" ref="I10">_xll.BDP(A10,$H$1)</f>
        <v>-4.6679225455692075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1.2809349999999999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-0.48595169999999999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3.4376799999999998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23.103809999999999</v>
      </c>
      <c r="H11" cm="1">
        <f t="array" ref="H11">_xll.BDP(A11,$H$1)</f>
        <v>13.94588843348277</v>
      </c>
      <c r="I11" cm="1">
        <f t="array" ref="I11">_xll.BDP(A11,$H$1)</f>
        <v>13.94588843348277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-0.2384348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-1.183403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-2.0411039999999998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27.14968</v>
      </c>
      <c r="H12" cm="1">
        <f t="array" ref="H12">_xll.BDP(A12,$H$1)</f>
        <v>12.24804815832373</v>
      </c>
      <c r="I12" cm="1">
        <f t="array" ref="I12">_xll.BDP(A12,$H$1)</f>
        <v>12.24804815832373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0.15942190000000001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2.7000540000000002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3.662188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3.2852440000000001</v>
      </c>
      <c r="H13" cm="1">
        <f t="array" ref="H13">_xll.BDP(A13,$H$1)</f>
        <v>-6.846925345861492</v>
      </c>
      <c r="I13" cm="1">
        <f t="array" ref="I13">_xll.BDP(A13,$H$1)</f>
        <v>-6.846925345861492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-1.9390240000000001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-0.87642580000000003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2.7829700000000002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7.6344570000000003</v>
      </c>
      <c r="H14" cm="1">
        <f t="array" ref="H14">_xll.BDP(A14,$H$1)</f>
        <v>7.545011956203207</v>
      </c>
      <c r="I14" cm="1">
        <f t="array" ref="I14">_xll.BDP(A14,$H$1)</f>
        <v>7.545011956203207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1.6314459999999999E-2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1.5137179999999999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4.2121620000000002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14.8872</v>
      </c>
      <c r="H15" cm="1">
        <f t="array" ref="H15">_xll.BDP(A15,$H$1)</f>
        <v>18.332210329857165</v>
      </c>
      <c r="I15" cm="1">
        <f t="array" ref="I15">_xll.BDP(A15,$H$1)</f>
        <v>18.332210329857165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-0.7893848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2.8714059999999999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-0.10478369999999999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17.085450000000002</v>
      </c>
      <c r="H16" cm="1">
        <f t="array" ref="H16">_xll.BDP(A16,$H$1)</f>
        <v>3.73105927869875</v>
      </c>
      <c r="I16" cm="1">
        <f t="array" ref="I16">_xll.BDP(A16,$H$1)</f>
        <v>3.73105927869875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-2.1043880000000001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1.7546710000000001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-2.9546510000000001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-1.019679</v>
      </c>
      <c r="H17" cm="1">
        <f t="array" ref="H17">_xll.BDP(A17,$H$1)</f>
        <v>-8.210649732661814</v>
      </c>
      <c r="I17" cm="1">
        <f t="array" ref="I17">_xll.BDP(A17,$H$1)</f>
        <v>-8.210649732661814</v>
      </c>
    </row>
    <row r="18" spans="1:9" x14ac:dyDescent="0.25">
      <c r="A18" t="s">
        <v>278</v>
      </c>
      <c r="B18" t="s">
        <v>2377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0.52002170000000003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4.285596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9.8281939999999999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82.970200000000006</v>
      </c>
      <c r="H18" cm="1">
        <f t="array" ref="H18">_xll.BDP(A18,$H$1)</f>
        <v>30.453108127052371</v>
      </c>
      <c r="I18" cm="1">
        <f t="array" ref="I18">_xll.BDP(A18,$H$1)</f>
        <v>30.453108127052371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-0.33312540000000002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3.4814780000000001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-0.66774029999999995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17.251300000000001</v>
      </c>
      <c r="H19" cm="1">
        <f t="array" ref="H19">_xll.BDP(A19,$H$1)</f>
        <v>9.0576497945203531</v>
      </c>
      <c r="I19" cm="1">
        <f t="array" ref="I19">_xll.BDP(A19,$H$1)</f>
        <v>9.0576497945203531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-0.2838599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1.771075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6.7418129999999996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13.50826</v>
      </c>
      <c r="H20" cm="1">
        <f t="array" ref="H20">_xll.BDP(A20,$H$1)</f>
        <v>9.997044744795609</v>
      </c>
      <c r="I20" cm="1">
        <f t="array" ref="I20">_xll.BDP(A20,$H$1)</f>
        <v>9.997044744795609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-2.3307370000000001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-3.2774380000000001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-2.4561769999999998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40.386920000000003</v>
      </c>
      <c r="H21" cm="1">
        <f t="array" ref="H21">_xll.BDP(A21,$H$1)</f>
        <v>21.346484684722718</v>
      </c>
      <c r="I21" cm="1">
        <f t="array" ref="I21">_xll.BDP(A21,$H$1)</f>
        <v>21.346484684722718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1.617332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0.53845829999999995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10.457800000000001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35.492400000000004</v>
      </c>
      <c r="H22" cm="1">
        <f t="array" ref="H22">_xll.BDP(A22,$H$1)</f>
        <v>20.217593770304404</v>
      </c>
      <c r="I22" cm="1">
        <f t="array" ref="I22">_xll.BDP(A22,$H$1)</f>
        <v>20.217593770304404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-0.56088000000000005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-1.620476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1.3006279999999999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6.1492449999999996</v>
      </c>
      <c r="H23" cm="1">
        <f t="array" ref="H23">_xll.BDP(A23,$H$1)</f>
        <v>5.5395749257727935</v>
      </c>
      <c r="I23" cm="1">
        <f t="array" ref="I23">_xll.BDP(A23,$H$1)</f>
        <v>5.5395749257727935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-3.1662849999999998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-2.3486159999999998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-0.88977810000000002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-49.143380000000001</v>
      </c>
      <c r="H24" cm="1">
        <f t="array" ref="H24">_xll.BDP(A24,$H$1)</f>
        <v>-28.615037886637229</v>
      </c>
      <c r="I24" cm="1">
        <f t="array" ref="I24">_xll.BDP(A24,$H$1)</f>
        <v>-28.615037886637229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0.85140099999999996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-0.70508590000000004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2.642744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0.91550279999999995</v>
      </c>
      <c r="H25" cm="1">
        <f t="array" ref="H25">_xll.BDP(A25,$H$1)</f>
        <v>6.9376586909365114</v>
      </c>
      <c r="I25" cm="1">
        <f t="array" ref="I25">_xll.BDP(A25,$H$1)</f>
        <v>6.9376586909365114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-0.21218719999999999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0.97251840000000001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0.6101917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8.450647</v>
      </c>
      <c r="H26" cm="1">
        <f t="array" ref="H26">_xll.BDP(A26,$H$1)</f>
        <v>-4.2080333435772017</v>
      </c>
      <c r="I26" cm="1">
        <f t="array" ref="I26">_xll.BDP(A26,$H$1)</f>
        <v>-4.2080333435772017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0.53265200000000001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0.37881579999999998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4.7501119999999997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50.222340000000003</v>
      </c>
      <c r="H27" cm="1">
        <f t="array" ref="H27">_xll.BDP(A27,$H$1)</f>
        <v>36.147596961935413</v>
      </c>
      <c r="I27" cm="1">
        <f t="array" ref="I27">_xll.BDP(A27,$H$1)</f>
        <v>36.147596961935413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-1.400034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-1.4081220000000001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4.5470129999999997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12.330679999999999</v>
      </c>
      <c r="H28" cm="1">
        <f t="array" ref="H28">_xll.BDP(A28,$H$1)</f>
        <v>13.025226800366823</v>
      </c>
      <c r="I28" cm="1">
        <f t="array" ref="I28">_xll.BDP(A28,$H$1)</f>
        <v>13.025226800366823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-1.6267929999999999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3.3522609999999999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2.719211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20.769390000000001</v>
      </c>
      <c r="H29" cm="1">
        <f t="array" ref="H29">_xll.BDP(A29,$H$1)</f>
        <v>8.5169745457625687</v>
      </c>
      <c r="I29" cm="1">
        <f t="array" ref="I29">_xll.BDP(A29,$H$1)</f>
        <v>8.5169745457625687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-0.96895529999999996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-0.2970988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1.638272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5.6843719999999998</v>
      </c>
      <c r="H30" cm="1">
        <f t="array" ref="H30">_xll.BDP(A30,$H$1)</f>
        <v>4.596265767793092</v>
      </c>
      <c r="I30" cm="1">
        <f t="array" ref="I30">_xll.BDP(A30,$H$1)</f>
        <v>4.596265767793092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1.3987130000000001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-0.72566620000000004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1.8055479999999999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19.93854</v>
      </c>
      <c r="H31" cm="1">
        <f t="array" ref="H31">_xll.BDP(A31,$H$1)</f>
        <v>7.822484381216456</v>
      </c>
      <c r="I31" cm="1">
        <f t="array" ref="I31">_xll.BDP(A31,$H$1)</f>
        <v>7.822484381216456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0.68025089999999999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-1.2638259999999999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9.7725679999999997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33.251309999999997</v>
      </c>
      <c r="H32" cm="1">
        <f t="array" ref="H32">_xll.BDP(A32,$H$1)</f>
        <v>20.322428327791773</v>
      </c>
      <c r="I32" cm="1">
        <f t="array" ref="I32">_xll.BDP(A32,$H$1)</f>
        <v>20.322428327791773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0.23813290000000001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-0.51348389999999999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9.3386940000000003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25.715219999999999</v>
      </c>
      <c r="H33" cm="1">
        <f t="array" ref="H33">_xll.BDP(A33,$H$1)</f>
        <v>12.00818205678215</v>
      </c>
      <c r="I33" cm="1">
        <f t="array" ref="I33">_xll.BDP(A33,$H$1)</f>
        <v>12.00818205678215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-0.72405799999999998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-1.6131869999999999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-0.46323829999999999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41.554209999999998</v>
      </c>
      <c r="H34" cm="1">
        <f t="array" ref="H34">_xll.BDP(A34,$H$1)</f>
        <v>17.680220044433224</v>
      </c>
      <c r="I34" cm="1">
        <f t="array" ref="I34">_xll.BDP(A34,$H$1)</f>
        <v>17.680220044433224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-3.0136280000000002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-0.20698230000000001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2.0359280000000002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14.554740000000001</v>
      </c>
      <c r="H35" cm="1">
        <f t="array" ref="H35">_xll.BDP(A35,$H$1)</f>
        <v>8.7726558619935577</v>
      </c>
      <c r="I35" cm="1">
        <f t="array" ref="I35">_xll.BDP(A35,$H$1)</f>
        <v>8.7726558619935577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1.1438280000000001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-2.7007219999999998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4.0052620000000001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50.410530000000001</v>
      </c>
      <c r="H36" cm="1">
        <f t="array" ref="H36">_xll.BDP(A36,$H$1)</f>
        <v>25.476662941839852</v>
      </c>
      <c r="I36" cm="1">
        <f t="array" ref="I36">_xll.BDP(A36,$H$1)</f>
        <v>25.476662941839852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0.86757859999999998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3.5168919999999999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2.8919510000000002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4.3740230000000002</v>
      </c>
      <c r="H37" cm="1">
        <f t="array" ref="H37">_xll.BDP(A37,$H$1)</f>
        <v>6.9054534665545146</v>
      </c>
      <c r="I37" cm="1">
        <f t="array" ref="I37">_xll.BDP(A37,$H$1)</f>
        <v>6.9054534665545146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3.1448360000000002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10.19375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8.034376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-56.3797</v>
      </c>
      <c r="H38" cm="1">
        <f t="array" ref="H38">_xll.BDP(A38,$H$1)</f>
        <v>-38.200866816173317</v>
      </c>
      <c r="I38" cm="1">
        <f t="array" ref="I38">_xll.BDP(A38,$H$1)</f>
        <v>-38.200866816173317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0.37280970000000002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4.7220310000000003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4.8715700000000002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35.833530000000003</v>
      </c>
      <c r="H39" cm="1">
        <f t="array" ref="H39">_xll.BDP(A39,$H$1)</f>
        <v>14.681075848504548</v>
      </c>
      <c r="I39" cm="1">
        <f t="array" ref="I39">_xll.BDP(A39,$H$1)</f>
        <v>14.681075848504548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-0.93942619999999999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0.27268540000000002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4.1455789999999997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15.2293</v>
      </c>
      <c r="H40" cm="1">
        <f t="array" ref="H40">_xll.BDP(A40,$H$1)</f>
        <v>5.1611227310209076</v>
      </c>
      <c r="I40" cm="1">
        <f t="array" ref="I40">_xll.BDP(A40,$H$1)</f>
        <v>5.1611227310209076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-0.72664969999999995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0.66930970000000001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-30.609079999999999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-36.555289999999999</v>
      </c>
      <c r="H41" cm="1">
        <f t="array" ref="H41">_xll.BDP(A41,$H$1)</f>
        <v>-34.655596385855723</v>
      </c>
      <c r="I41" cm="1">
        <f t="array" ref="I41">_xll.BDP(A41,$H$1)</f>
        <v>-34.655596385855723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-0.47408040000000001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-3.1389830000000001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2.5935899999999998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19.201920000000001</v>
      </c>
      <c r="H42" cm="1">
        <f t="array" ref="H42">_xll.BDP(A42,$H$1)</f>
        <v>6.416755164953325</v>
      </c>
      <c r="I42" cm="1">
        <f t="array" ref="I42">_xll.BDP(A42,$H$1)</f>
        <v>6.416755164953325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0.76377430000000002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2.2445330000000001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3.1676000000000002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27.954820000000002</v>
      </c>
      <c r="H43" cm="1">
        <f t="array" ref="H43">_xll.BDP(A43,$H$1)</f>
        <v>14.693571178372833</v>
      </c>
      <c r="I43" cm="1">
        <f t="array" ref="I43">_xll.BDP(A43,$H$1)</f>
        <v>14.693571178372833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-1.555221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6.8831259999999999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2.257676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23.009969999999999</v>
      </c>
      <c r="H44" cm="1">
        <f t="array" ref="H44">_xll.BDP(A44,$H$1)</f>
        <v>5.6682286979924017</v>
      </c>
      <c r="I44" cm="1">
        <f t="array" ref="I44">_xll.BDP(A44,$H$1)</f>
        <v>5.6682286979924017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-0.33674199999999999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0.62614340000000002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-1.363907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9.4992979999999996</v>
      </c>
      <c r="H45" cm="1">
        <f t="array" ref="H45">_xll.BDP(A45,$H$1)</f>
        <v>0.36609739877246789</v>
      </c>
      <c r="I45" cm="1">
        <f t="array" ref="I45">_xll.BDP(A45,$H$1)</f>
        <v>0.36609739877246789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0.1569334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-3.7525650000000002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-1.4234819999999999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31.847650000000002</v>
      </c>
      <c r="H46" cm="1">
        <f t="array" ref="H46">_xll.BDP(A46,$H$1)</f>
        <v>12.047495915732616</v>
      </c>
      <c r="I46" cm="1">
        <f t="array" ref="I46">_xll.BDP(A46,$H$1)</f>
        <v>12.047495915732616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0.12097049999999999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1.8696029999999999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5.1895150000000001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48.859409999999997</v>
      </c>
      <c r="H47" cm="1">
        <f t="array" ref="H47">_xll.BDP(A47,$H$1)</f>
        <v>24.713245569401202</v>
      </c>
      <c r="I47" cm="1">
        <f t="array" ref="I47">_xll.BDP(A47,$H$1)</f>
        <v>24.713245569401202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-2.6980110000000002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-0.78507269999999996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0.98208810000000002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37.95429</v>
      </c>
      <c r="H48" cm="1">
        <f t="array" ref="H48">_xll.BDP(A48,$H$1)</f>
        <v>19.941689464669242</v>
      </c>
      <c r="I48" cm="1">
        <f t="array" ref="I48">_xll.BDP(A48,$H$1)</f>
        <v>19.941689464669242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-0.372948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9.5486599999999999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0.32853320000000003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11.928039999999999</v>
      </c>
      <c r="H49" cm="1">
        <f t="array" ref="H49">_xll.BDP(A49,$H$1)</f>
        <v>5.7662564080564476</v>
      </c>
      <c r="I49" cm="1">
        <f t="array" ref="I49">_xll.BDP(A49,$H$1)</f>
        <v>5.7662564080564476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-0.55467129999999998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-3.1063459999999998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0.84636389999999995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3.8471289999999998</v>
      </c>
      <c r="H50" cm="1">
        <f t="array" ref="H50">_xll.BDP(A50,$H$1)</f>
        <v>3.612824505179467</v>
      </c>
      <c r="I50" cm="1">
        <f t="array" ref="I50">_xll.BDP(A50,$H$1)</f>
        <v>3.612824505179467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-0.1148108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-1.4174709999999999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0.64898169999999999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31.714120000000001</v>
      </c>
      <c r="H51" cm="1">
        <f t="array" ref="H51">_xll.BDP(A51,$H$1)</f>
        <v>21.686521135039676</v>
      </c>
      <c r="I51" cm="1">
        <f t="array" ref="I51">_xll.BDP(A51,$H$1)</f>
        <v>21.686521135039676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-7.0868180000000003E-2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0.53865850000000004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4.3364690000000001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5.6535549999999999</v>
      </c>
      <c r="H52" cm="1">
        <f t="array" ref="H52">_xll.BDP(A52,$H$1)</f>
        <v>11.850294941807569</v>
      </c>
      <c r="I52" cm="1">
        <f t="array" ref="I52">_xll.BDP(A52,$H$1)</f>
        <v>11.850294941807569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4.4220930000000003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-0.78157339999999997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-24.828720000000001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59.279710000000001</v>
      </c>
      <c r="H53" cm="1">
        <f t="array" ref="H53">_xll.BDP(A53,$H$1)</f>
        <v>-34.681517816453777</v>
      </c>
      <c r="I53" cm="1">
        <f t="array" ref="I53">_xll.BDP(A53,$H$1)</f>
        <v>-34.681517816453777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1.520861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3.0275750000000001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9.8556150000000002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33.394759999999998</v>
      </c>
      <c r="H54" cm="1">
        <f t="array" ref="H54">_xll.BDP(A54,$H$1)</f>
        <v>23.466118243023843</v>
      </c>
      <c r="I54" cm="1">
        <f t="array" ref="I54">_xll.BDP(A54,$H$1)</f>
        <v>23.466118243023843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0.51198310000000002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4.09565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-1.454698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-6.7779819999999997</v>
      </c>
      <c r="H55" cm="1">
        <f t="array" ref="H55">_xll.BDP(A55,$H$1)</f>
        <v>-7.8476236550184915</v>
      </c>
      <c r="I55" cm="1">
        <f t="array" ref="I55">_xll.BDP(A55,$H$1)</f>
        <v>-7.8476236550184915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-1.9036729999999999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0.78784779999999999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2.9680260000000001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-13.647030000000001</v>
      </c>
      <c r="H56" cm="1">
        <f t="array" ref="H56">_xll.BDP(A56,$H$1)</f>
        <v>-0.26891579938355281</v>
      </c>
      <c r="I56" cm="1">
        <f t="array" ref="I56">_xll.BDP(A56,$H$1)</f>
        <v>-0.26891579938355281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-0.62129140000000005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-1.198631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2.5365630000000001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19.43019</v>
      </c>
      <c r="H57" cm="1">
        <f t="array" ref="H57">_xll.BDP(A57,$H$1)</f>
        <v>11.34798934047477</v>
      </c>
      <c r="I57" cm="1">
        <f t="array" ref="I57">_xll.BDP(A57,$H$1)</f>
        <v>11.34798934047477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-0.5777719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-2.2594630000000002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-2.3024309999999999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10.294600000000001</v>
      </c>
      <c r="H58" cm="1">
        <f t="array" ref="H58">_xll.BDP(A58,$H$1)</f>
        <v>5.7897674243979909</v>
      </c>
      <c r="I58" cm="1">
        <f t="array" ref="I58">_xll.BDP(A58,$H$1)</f>
        <v>5.7897674243979909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-0.79918449999999996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-4.0670830000000002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-5.2834089999999998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15.675750000000001</v>
      </c>
      <c r="H59" cm="1">
        <f t="array" ref="H59">_xll.BDP(A59,$H$1)</f>
        <v>3.4709645262670152</v>
      </c>
      <c r="I59" cm="1">
        <f t="array" ref="I59">_xll.BDP(A59,$H$1)</f>
        <v>3.4709645262670152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0.42198099999999999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-0.1495185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1.923781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14.808730000000001</v>
      </c>
      <c r="H60" cm="1">
        <f t="array" ref="H60">_xll.BDP(A60,$H$1)</f>
        <v>7.4757382258004714</v>
      </c>
      <c r="I60" cm="1">
        <f t="array" ref="I60">_xll.BDP(A60,$H$1)</f>
        <v>7.4757382258004714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-2.0998429999999999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-4.3497190000000003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-2.3006690000000001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4.8402320000000003</v>
      </c>
      <c r="H61" cm="1">
        <f t="array" ref="H61">_xll.BDP(A61,$H$1)</f>
        <v>-0.90331315276472812</v>
      </c>
      <c r="I61" cm="1">
        <f t="array" ref="I61">_xll.BDP(A61,$H$1)</f>
        <v>-0.90331315276472812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-2.2538260000000001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3.6980689999999998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-1.0806990000000001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-13.902760000000001</v>
      </c>
      <c r="H62" cm="1">
        <f t="array" ref="H62">_xll.BDP(A62,$H$1)</f>
        <v>-0.49798798140482842</v>
      </c>
      <c r="I62" cm="1">
        <f t="array" ref="I62">_xll.BDP(A62,$H$1)</f>
        <v>-0.49798798140482842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-0.86226729999999996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-2.6624819999999998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-2.9178980000000001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-2.6203370000000001</v>
      </c>
      <c r="H63" cm="1">
        <f t="array" ref="H63">_xll.BDP(A63,$H$1)</f>
        <v>3.4999129891951886</v>
      </c>
      <c r="I63" cm="1">
        <f t="array" ref="I63">_xll.BDP(A63,$H$1)</f>
        <v>3.4999129891951886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-1.3512409999999999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-0.33952739999999998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3.661753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15.190899999999999</v>
      </c>
      <c r="H64" cm="1">
        <f t="array" ref="H64">_xll.BDP(A64,$H$1)</f>
        <v>5.0658493547336994</v>
      </c>
      <c r="I64" cm="1">
        <f t="array" ref="I64">_xll.BDP(A64,$H$1)</f>
        <v>5.0658493547336994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0.74830810000000003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2.7692320000000001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4.9229649999999996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50.744529999999997</v>
      </c>
      <c r="H65" cm="1">
        <f t="array" ref="H65">_xll.BDP(A65,$H$1)</f>
        <v>31.241440244345064</v>
      </c>
      <c r="I65" cm="1">
        <f t="array" ref="I65">_xll.BDP(A65,$H$1)</f>
        <v>31.241440244345064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-1.383127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-1.640272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6.3216340000000004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-13.095840000000001</v>
      </c>
      <c r="H66" cm="1">
        <f t="array" ref="H66">_xll.BDP(A66,$H$1)</f>
        <v>-3.022583075623273</v>
      </c>
      <c r="I66" cm="1">
        <f t="array" ref="I66">_xll.BDP(A66,$H$1)</f>
        <v>-3.022583075623273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-0.96654059999999997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3.6155949999999999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14.202719999999999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38.588850000000001</v>
      </c>
      <c r="H67" cm="1">
        <f t="array" ref="H67">_xll.BDP(A67,$H$1)</f>
        <v>30.139447942415643</v>
      </c>
      <c r="I67" cm="1">
        <f t="array" ref="I67">_xll.BDP(A67,$H$1)</f>
        <v>30.139447942415643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-2.1881729999999999E-2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3.699465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9.0374789999999994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39.708150000000003</v>
      </c>
      <c r="H68" cm="1">
        <f t="array" ref="H68">_xll.BDP(A68,$H$1)</f>
        <v>22.829494451294686</v>
      </c>
      <c r="I68" cm="1">
        <f t="array" ref="I68">_xll.BDP(A68,$H$1)</f>
        <v>22.829494451294686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-1.051952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0.60590630000000001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1.336856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6.9813349999999996</v>
      </c>
      <c r="H69" cm="1">
        <f t="array" ref="H69">_xll.BDP(A69,$H$1)</f>
        <v>1.627076121049557</v>
      </c>
      <c r="I69" cm="1">
        <f t="array" ref="I69">_xll.BDP(A69,$H$1)</f>
        <v>1.627076121049557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-0.85656049999999995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-3.877176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5.6766920000000001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0.88696430000000004</v>
      </c>
      <c r="H70" cm="1">
        <f t="array" ref="H70">_xll.BDP(A70,$H$1)</f>
        <v>1.2649541082573876</v>
      </c>
      <c r="I70" cm="1">
        <f t="array" ref="I70">_xll.BDP(A70,$H$1)</f>
        <v>1.2649541082573876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-0.64192179999999999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-1.093477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-0.93929890000000005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-4.0408710000000001</v>
      </c>
      <c r="H71" cm="1">
        <f t="array" ref="H71">_xll.BDP(A71,$H$1)</f>
        <v>-1.2975252166852793</v>
      </c>
      <c r="I71" cm="1">
        <f t="array" ref="I71">_xll.BDP(A71,$H$1)</f>
        <v>-1.2975252166852793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-1.1166720000000001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0.90095069999999999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0.81780169999999996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26.40268</v>
      </c>
      <c r="H72" cm="1">
        <f t="array" ref="H72">_xll.BDP(A72,$H$1)</f>
        <v>11.422811896124555</v>
      </c>
      <c r="I72" cm="1">
        <f t="array" ref="I72">_xll.BDP(A72,$H$1)</f>
        <v>11.422811896124555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-1.337334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-1.025137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13.900080000000001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27.01417</v>
      </c>
      <c r="H73" cm="1">
        <f t="array" ref="H73">_xll.BDP(A73,$H$1)</f>
        <v>20.298859994461079</v>
      </c>
      <c r="I73" cm="1">
        <f t="array" ref="I73">_xll.BDP(A73,$H$1)</f>
        <v>20.298859994461079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8.9373729999999998E-2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-7.9133670000000003E-2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4.8496370000000004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43.736150000000002</v>
      </c>
      <c r="H74" cm="1">
        <f t="array" ref="H74">_xll.BDP(A74,$H$1)</f>
        <v>19.199039867705476</v>
      </c>
      <c r="I74" cm="1">
        <f t="array" ref="I74">_xll.BDP(A74,$H$1)</f>
        <v>19.199039867705476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0.6332238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-0.240115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3.1646369999999999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-0.94901389999999997</v>
      </c>
      <c r="H75" cm="1">
        <f t="array" ref="H75">_xll.BDP(A75,$H$1)</f>
        <v>3.5354144115151622</v>
      </c>
      <c r="I75" cm="1">
        <f t="array" ref="I75">_xll.BDP(A75,$H$1)</f>
        <v>3.5354144115151622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-3.0667849999999999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-0.99759600000000004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2.7118380000000002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-18.484950000000001</v>
      </c>
      <c r="H76" cm="1">
        <f t="array" ref="H76">_xll.BDP(A76,$H$1)</f>
        <v>-7.0658601621322177</v>
      </c>
      <c r="I76" cm="1">
        <f t="array" ref="I76">_xll.BDP(A76,$H$1)</f>
        <v>-7.0658601621322177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0.220138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3.0264820000000001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-1.40618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-5.9727980000000001</v>
      </c>
      <c r="H77" cm="1">
        <f t="array" ref="H77">_xll.BDP(A77,$H$1)</f>
        <v>-9.0461792134258463</v>
      </c>
      <c r="I77" cm="1">
        <f t="array" ref="I77">_xll.BDP(A77,$H$1)</f>
        <v>-9.0461792134258463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-0.55948770000000003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2.7721870000000002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3.5575999999999999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22.41761</v>
      </c>
      <c r="H78" cm="1">
        <f t="array" ref="H78">_xll.BDP(A78,$H$1)</f>
        <v>10.658085620544114</v>
      </c>
      <c r="I78" cm="1">
        <f t="array" ref="I78">_xll.BDP(A78,$H$1)</f>
        <v>10.658085620544114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1.116169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9.1944739999999996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22.27298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1.472269</v>
      </c>
      <c r="H79" cm="1">
        <f t="array" ref="H79">_xll.BDP(A79,$H$1)</f>
        <v>16.305759553526602</v>
      </c>
      <c r="I79" cm="1">
        <f t="array" ref="I79">_xll.BDP(A79,$H$1)</f>
        <v>16.305759553526602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-1.0417069999999999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-5.7720799999999999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-7.9287349999999996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-10.084960000000001</v>
      </c>
      <c r="H80" cm="1">
        <f t="array" ref="H80">_xll.BDP(A80,$H$1)</f>
        <v>-6.8280406290059315</v>
      </c>
      <c r="I80" cm="1">
        <f t="array" ref="I80">_xll.BDP(A80,$H$1)</f>
        <v>-6.8280406290059315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-2.1842820000000001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7.0089040000000002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17.34254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17.28369</v>
      </c>
      <c r="H81" cm="1">
        <f t="array" ref="H81">_xll.BDP(A81,$H$1)</f>
        <v>15.362584374837265</v>
      </c>
      <c r="I81" cm="1">
        <f t="array" ref="I81">_xll.BDP(A81,$H$1)</f>
        <v>15.362584374837265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-1.3076669999999999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-3.9835400000000001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6.5759109999999996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21.870339999999999</v>
      </c>
      <c r="H82" cm="1">
        <f t="array" ref="H82">_xll.BDP(A82,$H$1)</f>
        <v>16.898824678486932</v>
      </c>
      <c r="I82" cm="1">
        <f t="array" ref="I82">_xll.BDP(A82,$H$1)</f>
        <v>16.898824678486932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0.63372899999999999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-2.5594079999999999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7.4606370000000002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16.282160000000001</v>
      </c>
      <c r="H83" cm="1">
        <f t="array" ref="H83">_xll.BDP(A83,$H$1)</f>
        <v>12.969574927496916</v>
      </c>
      <c r="I83" cm="1">
        <f t="array" ref="I83">_xll.BDP(A83,$H$1)</f>
        <v>12.969574927496916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-1.7141249999999999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-0.30179660000000003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5.9386020000000004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-17.926410000000001</v>
      </c>
      <c r="H84" cm="1">
        <f t="array" ref="H84">_xll.BDP(A84,$H$1)</f>
        <v>-3.4648378642397946</v>
      </c>
      <c r="I84" cm="1">
        <f t="array" ref="I84">_xll.BDP(A84,$H$1)</f>
        <v>-3.4648378642397946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0.71861330000000001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-1.1592530000000001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3.2411319999999999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22.12444</v>
      </c>
      <c r="H85" cm="1">
        <f t="array" ref="H85">_xll.BDP(A85,$H$1)</f>
        <v>14.775922563819655</v>
      </c>
      <c r="I85" cm="1">
        <f t="array" ref="I85">_xll.BDP(A85,$H$1)</f>
        <v>14.775922563819655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0.86656449999999996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-3.3104019999999998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-1.4240349999999999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30.18459</v>
      </c>
      <c r="H86" cm="1">
        <f t="array" ref="H86">_xll.BDP(A86,$H$1)</f>
        <v>12.711300683779941</v>
      </c>
      <c r="I86" cm="1">
        <f t="array" ref="I86">_xll.BDP(A86,$H$1)</f>
        <v>12.711300683779941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-0.69541750000000002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-3.203249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-0.35525950000000001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-34.398110000000003</v>
      </c>
      <c r="H87" cm="1">
        <f t="array" ref="H87">_xll.BDP(A87,$H$1)</f>
        <v>-18.173721202954663</v>
      </c>
      <c r="I87" cm="1">
        <f t="array" ref="I87">_xll.BDP(A87,$H$1)</f>
        <v>-18.173721202954663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-0.43850420000000001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-3.1692690000000003E-2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5.3641699999999997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15.521990000000001</v>
      </c>
      <c r="H88" cm="1">
        <f t="array" ref="H88">_xll.BDP(A88,$H$1)</f>
        <v>8.9739895542771642</v>
      </c>
      <c r="I88" cm="1">
        <f t="array" ref="I88">_xll.BDP(A88,$H$1)</f>
        <v>8.9739895542771642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1.7232499999999999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10.50821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12.97415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-4.5918710000000003</v>
      </c>
      <c r="H89" cm="1">
        <f t="array" ref="H89">_xll.BDP(A89,$H$1)</f>
        <v>-9.2898240254684463</v>
      </c>
      <c r="I89" cm="1">
        <f t="array" ref="I89">_xll.BDP(A89,$H$1)</f>
        <v>-9.2898240254684463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1.0414369999999999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-1.9533510000000001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2.074157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15.488189999999999</v>
      </c>
      <c r="H90" cm="1">
        <f t="array" ref="H90">_xll.BDP(A90,$H$1)</f>
        <v>10.793317407443025</v>
      </c>
      <c r="I90" cm="1">
        <f t="array" ref="I90">_xll.BDP(A90,$H$1)</f>
        <v>10.793317407443025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-3.790833E-3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3.8625379999999998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7.9246439999999998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48.043840000000003</v>
      </c>
      <c r="H91" cm="1">
        <f t="array" ref="H91">_xll.BDP(A91,$H$1)</f>
        <v>25.298996558238041</v>
      </c>
      <c r="I91" cm="1">
        <f t="array" ref="I91">_xll.BDP(A91,$H$1)</f>
        <v>25.298996558238041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9.4525310000000001E-2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4.5816030000000003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-1.7175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49.745199999999997</v>
      </c>
      <c r="H92" cm="1">
        <f t="array" ref="H92">_xll.BDP(A92,$H$1)</f>
        <v>24.26037957160198</v>
      </c>
      <c r="I92" cm="1">
        <f t="array" ref="I92">_xll.BDP(A92,$H$1)</f>
        <v>24.26037957160198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-0.45174950000000003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1.2005790000000001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0.80300700000000003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29.73235</v>
      </c>
      <c r="H93" cm="1">
        <f t="array" ref="H93">_xll.BDP(A93,$H$1)</f>
        <v>12.003796886109832</v>
      </c>
      <c r="I93" cm="1">
        <f t="array" ref="I93">_xll.BDP(A93,$H$1)</f>
        <v>12.003796886109832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-0.47323490000000001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5.778607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12.880280000000001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-12.45317</v>
      </c>
      <c r="H94" cm="1">
        <f t="array" ref="H94">_xll.BDP(A94,$H$1)</f>
        <v>3.7611909170715072</v>
      </c>
      <c r="I94" cm="1">
        <f t="array" ref="I94">_xll.BDP(A94,$H$1)</f>
        <v>3.7611909170715072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-1.533544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-1.3913850000000001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1.2091590000000001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16.941230000000001</v>
      </c>
      <c r="H95" cm="1">
        <f t="array" ref="H95">_xll.BDP(A95,$H$1)</f>
        <v>8.6894122798474331</v>
      </c>
      <c r="I95" cm="1">
        <f t="array" ref="I95">_xll.BDP(A95,$H$1)</f>
        <v>8.6894122798474331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-1.2711889999999999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1.4162129999999999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-1.8851830000000001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9.8966030000000007</v>
      </c>
      <c r="H96" cm="1">
        <f t="array" ref="H96">_xll.BDP(A96,$H$1)</f>
        <v>2.214540056057416</v>
      </c>
      <c r="I96" cm="1">
        <f t="array" ref="I96">_xll.BDP(A96,$H$1)</f>
        <v>2.214540056057416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-1.096781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2.0119579999999999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7.1630240000000001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1.2650999999999999</v>
      </c>
      <c r="H97" cm="1">
        <f t="array" ref="H97">_xll.BDP(A97,$H$1)</f>
        <v>6.1337381143004528</v>
      </c>
      <c r="I97" cm="1">
        <f t="array" ref="I97">_xll.BDP(A97,$H$1)</f>
        <v>6.1337381143004528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0.62053159999999996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-1.1977169999999999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3.2680310000000001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26.76962</v>
      </c>
      <c r="H98" cm="1">
        <f t="array" ref="H98">_xll.BDP(A98,$H$1)</f>
        <v>15.089133210539272</v>
      </c>
      <c r="I98" cm="1">
        <f t="array" ref="I98">_xll.BDP(A98,$H$1)</f>
        <v>15.089133210539272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-1.2368710000000001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1.370771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3.864833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22.801359999999999</v>
      </c>
      <c r="H99" cm="1">
        <f t="array" ref="H99">_xll.BDP(A99,$H$1)</f>
        <v>10.242655251776167</v>
      </c>
      <c r="I99" cm="1">
        <f t="array" ref="I99">_xll.BDP(A99,$H$1)</f>
        <v>10.242655251776167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-0.2112166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-0.68903519999999996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2.6057519999999998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18.53398</v>
      </c>
      <c r="H100" cm="1">
        <f t="array" ref="H100">_xll.BDP(A100,$H$1)</f>
        <v>15.364849697487854</v>
      </c>
      <c r="I100" cm="1">
        <f t="array" ref="I100">_xll.BDP(A100,$H$1)</f>
        <v>15.364849697487854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-0.37724380000000002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5.3392770000000001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0.17123240000000001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1.139213</v>
      </c>
      <c r="H101" cm="1">
        <f t="array" ref="H101">_xll.BDP(A101,$H$1)</f>
        <v>-5.0565355322930108</v>
      </c>
      <c r="I101" cm="1">
        <f t="array" ref="I101">_xll.BDP(A101,$H$1)</f>
        <v>-5.0565355322930108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0.90545560000000003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-1.6002829999999999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3.1961119999999998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22.38429</v>
      </c>
      <c r="H102" cm="1">
        <f t="array" ref="H102">_xll.BDP(A102,$H$1)</f>
        <v>14.963367000128816</v>
      </c>
      <c r="I102" cm="1">
        <f t="array" ref="I102">_xll.BDP(A102,$H$1)</f>
        <v>14.963367000128816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-0.90853050000000002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-4.9097689999999998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1.5311680000000001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9.1262830000000008</v>
      </c>
      <c r="H103" cm="1">
        <f t="array" ref="H103">_xll.BDP(A103,$H$1)</f>
        <v>12.400743393340251</v>
      </c>
      <c r="I103" cm="1">
        <f t="array" ref="I103">_xll.BDP(A103,$H$1)</f>
        <v>12.400743393340251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0.34885149999999998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7.2391139999999998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10.41905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37.231920000000002</v>
      </c>
      <c r="H104" cm="1">
        <f t="array" ref="H104">_xll.BDP(A104,$H$1)</f>
        <v>12.377485251175822</v>
      </c>
      <c r="I104" cm="1">
        <f t="array" ref="I104">_xll.BDP(A104,$H$1)</f>
        <v>12.377485251175822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-6.9678870000000004E-2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-0.22264239999999999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1.762003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26.41366</v>
      </c>
      <c r="H105" cm="1">
        <f t="array" ref="H105">_xll.BDP(A105,$H$1)</f>
        <v>11.39869157151154</v>
      </c>
      <c r="I105" cm="1">
        <f t="array" ref="I105">_xll.BDP(A105,$H$1)</f>
        <v>11.39869157151154</v>
      </c>
    </row>
    <row r="106" spans="1:9" x14ac:dyDescent="0.25">
      <c r="A106" t="s">
        <v>3093</v>
      </c>
      <c r="B106" t="s">
        <v>3094</v>
      </c>
      <c r="C106" t="s">
        <v>264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-0.38997939999999998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1.9716590000000001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7.200412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53.904989999999998</v>
      </c>
      <c r="H106" cm="1">
        <f t="array" ref="H106">_xll.BDP(A106,$H$1)</f>
        <v>5.9644423387426642</v>
      </c>
      <c r="I106" cm="1">
        <f t="array" ref="I106">_xll.BDP(A106,$H$1)</f>
        <v>5.9644423387426642</v>
      </c>
    </row>
    <row r="107" spans="1:9" x14ac:dyDescent="0.25">
      <c r="A107" t="s">
        <v>349</v>
      </c>
      <c r="B107" t="s">
        <v>777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-2.9949089999999998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-0.1063728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2.3420200000000002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11.54081</v>
      </c>
      <c r="H107" cm="1">
        <f t="array" ref="H107">_xll.BDP(A107,$H$1)</f>
        <v>12.926077740973399</v>
      </c>
      <c r="I107" cm="1">
        <f t="array" ref="I107">_xll.BDP(A107,$H$1)</f>
        <v>12.926077740973399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-0.86809590000000003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2.2375750000000001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0.1894284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8.5640900000000002</v>
      </c>
      <c r="H108" cm="1">
        <f t="array" ref="H108">_xll.BDP(A108,$H$1)</f>
        <v>-0.61102415802403942</v>
      </c>
      <c r="I108" cm="1">
        <f t="array" ref="I108">_xll.BDP(A108,$H$1)</f>
        <v>-0.61102415802403942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0.50078310000000004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4.7289120000000002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7.0398379999999997E-2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5.4480750000000002</v>
      </c>
      <c r="H109" cm="1">
        <f t="array" ref="H109">_xll.BDP(A109,$H$1)</f>
        <v>2.2137109396487569</v>
      </c>
      <c r="I109" cm="1">
        <f t="array" ref="I109">_xll.BDP(A109,$H$1)</f>
        <v>2.2137109396487569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-0.14382349999999999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-1.0392760000000001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1.5906130000000001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18.841889999999999</v>
      </c>
      <c r="H110" cm="1">
        <f t="array" ref="H110">_xll.BDP(A110,$H$1)</f>
        <v>12.003511153783561</v>
      </c>
      <c r="I110" cm="1">
        <f t="array" ref="I110">_xll.BDP(A110,$H$1)</f>
        <v>12.003511153783561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1.066568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0.88045260000000003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8.1731569999999998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30.540949999999999</v>
      </c>
      <c r="H111" cm="1">
        <f t="array" ref="H111">_xll.BDP(A111,$H$1)</f>
        <v>19.890344680240041</v>
      </c>
      <c r="I111" cm="1">
        <f t="array" ref="I111">_xll.BDP(A111,$H$1)</f>
        <v>19.890344680240041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-1.1852799999999999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-3.2824759999999999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0.44171850000000001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20.284310000000001</v>
      </c>
      <c r="H112" cm="1">
        <f t="array" ref="H112">_xll.BDP(A112,$H$1)</f>
        <v>16.941666571706904</v>
      </c>
      <c r="I112" cm="1">
        <f t="array" ref="I112">_xll.BDP(A112,$H$1)</f>
        <v>16.941666571706904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0.12638340000000001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4.0960070000000002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5.2599039999999997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-9.5713779999999993</v>
      </c>
      <c r="H113" cm="1">
        <f t="array" ref="H113">_xll.BDP(A113,$H$1)</f>
        <v>-4.5925927164365801</v>
      </c>
      <c r="I113" cm="1">
        <f t="array" ref="I113">_xll.BDP(A113,$H$1)</f>
        <v>-4.5925927164365801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-1.181435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0.61577950000000004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-1.7254910000000001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3.6115930000000001</v>
      </c>
      <c r="H114" cm="1">
        <f t="array" ref="H114">_xll.BDP(A114,$H$1)</f>
        <v>4.6264779840706112</v>
      </c>
      <c r="I114" cm="1">
        <f t="array" ref="I114">_xll.BDP(A114,$H$1)</f>
        <v>4.6264779840706112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-0.12803030000000001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-0.21675520000000001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6.9667089999999998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12.729509999999999</v>
      </c>
      <c r="H115" cm="1">
        <f t="array" ref="H115">_xll.BDP(A115,$H$1)</f>
        <v>11.786851619085366</v>
      </c>
      <c r="I115" cm="1">
        <f t="array" ref="I115">_xll.BDP(A115,$H$1)</f>
        <v>11.786851619085366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-15.36675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-11.79935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-13.54782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1.2063330000000001</v>
      </c>
      <c r="H116" cm="1">
        <f t="array" ref="H116">_xll.BDP(A116,$H$1)</f>
        <v>-4.7940083521599286</v>
      </c>
      <c r="I116" cm="1">
        <f t="array" ref="I116">_xll.BDP(A116,$H$1)</f>
        <v>-4.7940083521599286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-3.5802290000000001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-3.1013950000000001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-3.481989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-0.67605769999999998</v>
      </c>
      <c r="H117" cm="1">
        <f t="array" ref="H117">_xll.BDP(A117,$H$1)</f>
        <v>4.076322998919137</v>
      </c>
      <c r="I117" cm="1">
        <f t="array" ref="I117">_xll.BDP(A117,$H$1)</f>
        <v>4.076322998919137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-0.59410079999999998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-2.8445420000000001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-3.1238959999999998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41.289369999999998</v>
      </c>
      <c r="H118" cm="1">
        <f t="array" ref="H118">_xll.BDP(A118,$H$1)</f>
        <v>15.977201527338245</v>
      </c>
      <c r="I118" cm="1">
        <f t="array" ref="I118">_xll.BDP(A118,$H$1)</f>
        <v>15.977201527338245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-0.52679849999999995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0.95760520000000005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-0.93696049999999997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-6.7672569999999999</v>
      </c>
      <c r="H119" cm="1">
        <f t="array" ref="H119">_xll.BDP(A119,$H$1)</f>
        <v>-9.2319751169179067</v>
      </c>
      <c r="I119" cm="1">
        <f t="array" ref="I119">_xll.BDP(A119,$H$1)</f>
        <v>-9.2319751169179067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0.40914250000000002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-3.020181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4.9305570000000003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37.94876</v>
      </c>
      <c r="H120" cm="1">
        <f t="array" ref="H120">_xll.BDP(A120,$H$1)</f>
        <v>21.52725034525556</v>
      </c>
      <c r="I120" cm="1">
        <f t="array" ref="I120">_xll.BDP(A120,$H$1)</f>
        <v>21.52725034525556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-0.44811909999999999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3.730591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5.226799E-2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-28.33304</v>
      </c>
      <c r="H121" cm="1">
        <f t="array" ref="H121">_xll.BDP(A121,$H$1)</f>
        <v>-16.094463269675842</v>
      </c>
      <c r="I121" cm="1">
        <f t="array" ref="I121">_xll.BDP(A121,$H$1)</f>
        <v>-16.094463269675842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-0.60285339999999998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-1.7705029999999999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-3.8790499999999999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33.574959999999997</v>
      </c>
      <c r="H122" cm="1">
        <f t="array" ref="H122">_xll.BDP(A122,$H$1)</f>
        <v>13.06394226025461</v>
      </c>
      <c r="I122" cm="1">
        <f t="array" ref="I122">_xll.BDP(A122,$H$1)</f>
        <v>13.06394226025461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-1.5102629999999999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3.5427499999999998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2.2516180000000001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4.578837</v>
      </c>
      <c r="H123" cm="1">
        <f t="array" ref="H123">_xll.BDP(A123,$H$1)</f>
        <v>-0.52852250169062376</v>
      </c>
      <c r="I123" cm="1">
        <f t="array" ref="I123">_xll.BDP(A123,$H$1)</f>
        <v>-0.52852250169062376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-2.2294969999999998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0.50744900000000004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-3.1175890000000002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-43.801540000000003</v>
      </c>
      <c r="H124" cm="1">
        <f t="array" ref="H124">_xll.BDP(A124,$H$1)</f>
        <v>-37.84010821586638</v>
      </c>
      <c r="I124" cm="1">
        <f t="array" ref="I124">_xll.BDP(A124,$H$1)</f>
        <v>-37.84010821586638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0.54004149999999995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-0.13177739999999999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3.9742299999999999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18.806190000000001</v>
      </c>
      <c r="H125" cm="1">
        <f t="array" ref="H125">_xll.BDP(A125,$H$1)</f>
        <v>8.9658899547600779</v>
      </c>
      <c r="I125" cm="1">
        <f t="array" ref="I125">_xll.BDP(A125,$H$1)</f>
        <v>8.9658899547600779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-0.68094370000000004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0.27115149999999999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4.8298259999999997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16.361640000000001</v>
      </c>
      <c r="H126" cm="1">
        <f t="array" ref="H126">_xll.BDP(A126,$H$1)</f>
        <v>10.650174503737302</v>
      </c>
      <c r="I126" cm="1">
        <f t="array" ref="I126">_xll.BDP(A126,$H$1)</f>
        <v>10.650174503737302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-1.6822790000000001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-1.043768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-2.910183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2.9797130000000002E-2</v>
      </c>
      <c r="H127" cm="1">
        <f t="array" ref="H127">_xll.BDP(A127,$H$1)</f>
        <v>-4.8938220306958087</v>
      </c>
      <c r="I127" cm="1">
        <f t="array" ref="I127">_xll.BDP(A127,$H$1)</f>
        <v>-4.8938220306958087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6.6068180000000004E-2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-1.102366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5.3163609999999997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19.069469999999999</v>
      </c>
      <c r="H128" cm="1">
        <f t="array" ref="H128">_xll.BDP(A128,$H$1)</f>
        <v>14.744877740226519</v>
      </c>
      <c r="I128" cm="1">
        <f t="array" ref="I128">_xll.BDP(A128,$H$1)</f>
        <v>14.744877740226519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4.438549E-2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3.0273159999999999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5.0307399999999998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24.102499999999999</v>
      </c>
      <c r="H129" cm="1">
        <f t="array" ref="H129">_xll.BDP(A129,$H$1)</f>
        <v>10.638073294264345</v>
      </c>
      <c r="I129" cm="1">
        <f t="array" ref="I129">_xll.BDP(A129,$H$1)</f>
        <v>10.638073294264345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-0.36394409999999999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4.889259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-5.3900889999999997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-18.006820000000001</v>
      </c>
      <c r="H130" cm="1">
        <f t="array" ref="H130">_xll.BDP(A130,$H$1)</f>
        <v>-15.789536838204038</v>
      </c>
      <c r="I130" cm="1">
        <f t="array" ref="I130">_xll.BDP(A130,$H$1)</f>
        <v>-15.789536838204038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1.0302549999999999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0.67964950000000002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0.79752270000000003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11.36022</v>
      </c>
      <c r="H131" cm="1">
        <f t="array" ref="H131">_xll.BDP(A131,$H$1)</f>
        <v>7.2514904255997035</v>
      </c>
      <c r="I131" cm="1">
        <f t="array" ref="I131">_xll.BDP(A131,$H$1)</f>
        <v>7.2514904255997035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0.34038570000000001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-3.3094670000000002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-1.067197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15.45745</v>
      </c>
      <c r="H132" cm="1">
        <f t="array" ref="H132">_xll.BDP(A132,$H$1)</f>
        <v>12.785900505131172</v>
      </c>
      <c r="I132" cm="1">
        <f t="array" ref="I132">_xll.BDP(A132,$H$1)</f>
        <v>12.785900505131172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-0.62314990000000003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0.34398899999999999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26.696629999999999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7.9597379999999998</v>
      </c>
      <c r="H133" cm="1">
        <f t="array" ref="H133">_xll.BDP(A133,$H$1)</f>
        <v>23.927504460293147</v>
      </c>
      <c r="I133" cm="1">
        <f t="array" ref="I133">_xll.BDP(A133,$H$1)</f>
        <v>23.927504460293147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-0.34379130000000002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-0.17320479999999999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0.66882399999999997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32.22645</v>
      </c>
      <c r="H134" cm="1">
        <f t="array" ref="H134">_xll.BDP(A134,$H$1)</f>
        <v>9.1718911865400869</v>
      </c>
      <c r="I134" cm="1">
        <f t="array" ref="I134">_xll.BDP(A134,$H$1)</f>
        <v>9.1718911865400869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-1.388245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2.8874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4.9085200000000002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2.9779610000000001</v>
      </c>
      <c r="H135" cm="1">
        <f t="array" ref="H135">_xll.BDP(A135,$H$1)</f>
        <v>3.583601300961451E-2</v>
      </c>
      <c r="I135" cm="1">
        <f t="array" ref="I135">_xll.BDP(A135,$H$1)</f>
        <v>3.583601300961451E-2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-0.20704520000000001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-3.4726249999999999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-0.63885320000000001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5.9684949999999999</v>
      </c>
      <c r="H136" cm="1">
        <f t="array" ref="H136">_xll.BDP(A136,$H$1)</f>
        <v>1.343661639719925</v>
      </c>
      <c r="I136" cm="1">
        <f t="array" ref="I136">_xll.BDP(A136,$H$1)</f>
        <v>1.343661639719925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-1.0415019999999999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6.4557770000000003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6.5472440000000001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33.464469999999999</v>
      </c>
      <c r="H137" cm="1">
        <f t="array" ref="H137">_xll.BDP(A137,$H$1)</f>
        <v>17.217921609446144</v>
      </c>
      <c r="I137" cm="1">
        <f t="array" ref="I137">_xll.BDP(A137,$H$1)</f>
        <v>17.217921609446144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-1.2797320000000001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-1.763992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-1.1329119999999999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0.58261410000000002</v>
      </c>
      <c r="H138" cm="1">
        <f t="array" ref="H138">_xll.BDP(A138,$H$1)</f>
        <v>-1.9276484686607227</v>
      </c>
      <c r="I138" cm="1">
        <f t="array" ref="I138">_xll.BDP(A138,$H$1)</f>
        <v>-1.9276484686607227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-2.333345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-7.9200720000000002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-5.7512379999999999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22.385919999999999</v>
      </c>
      <c r="H139" cm="1">
        <f t="array" ref="H139">_xll.BDP(A139,$H$1)</f>
        <v>8.6215740156473366</v>
      </c>
      <c r="I139" cm="1">
        <f t="array" ref="I139">_xll.BDP(A139,$H$1)</f>
        <v>8.6215740156473366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-0.82863909999999996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-2.0971060000000001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4.2701609999999999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2.8252429999999999</v>
      </c>
      <c r="H140" cm="1">
        <f t="array" ref="H140">_xll.BDP(A140,$H$1)</f>
        <v>5.2612886621400277</v>
      </c>
      <c r="I140" cm="1">
        <f t="array" ref="I140">_xll.BDP(A140,$H$1)</f>
        <v>5.2612886621400277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-0.47904659999999999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4.69288E-2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3.966793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-0.23257549999999999</v>
      </c>
      <c r="H141" cm="1">
        <f t="array" ref="H141">_xll.BDP(A141,$H$1)</f>
        <v>-1.2362132898115816</v>
      </c>
      <c r="I141" cm="1">
        <f t="array" ref="I141">_xll.BDP(A141,$H$1)</f>
        <v>-1.2362132898115816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-0.66988270000000005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-4.2449839999999996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-13.000109999999999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-32.534460000000003</v>
      </c>
      <c r="H142" cm="1">
        <f t="array" ref="H142">_xll.BDP(A142,$H$1)</f>
        <v>-15.775116785622453</v>
      </c>
      <c r="I142" cm="1">
        <f t="array" ref="I142">_xll.BDP(A142,$H$1)</f>
        <v>-15.775116785622453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-0.3201059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-1.607324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0.54655670000000001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19.148289999999999</v>
      </c>
      <c r="H143" cm="1">
        <f t="array" ref="H143">_xll.BDP(A143,$H$1)</f>
        <v>9.2251388657531148</v>
      </c>
      <c r="I143" cm="1">
        <f t="array" ref="I143">_xll.BDP(A143,$H$1)</f>
        <v>9.2251388657531148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-1.569887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0.2071904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2.8568829999999998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-2.7908059999999999</v>
      </c>
      <c r="H144" cm="1">
        <f t="array" ref="H144">_xll.BDP(A144,$H$1)</f>
        <v>1.3295098280492605</v>
      </c>
      <c r="I144" cm="1">
        <f t="array" ref="I144">_xll.BDP(A144,$H$1)</f>
        <v>1.3295098280492605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-1.287107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1.515031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-0.25555430000000001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-1.088266</v>
      </c>
      <c r="H145" cm="1">
        <f t="array" ref="H145">_xll.BDP(A145,$H$1)</f>
        <v>-1.8966676883230078</v>
      </c>
      <c r="I145" cm="1">
        <f t="array" ref="I145">_xll.BDP(A145,$H$1)</f>
        <v>-1.8966676883230078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0.76560030000000001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4.8320059999999998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9.3957739999999994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57.53201</v>
      </c>
      <c r="H146" cm="1">
        <f t="array" ref="H146">_xll.BDP(A146,$H$1)</f>
        <v>26.672588250570854</v>
      </c>
      <c r="I146" cm="1">
        <f t="array" ref="I146">_xll.BDP(A146,$H$1)</f>
        <v>26.672588250570854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-1.365877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3.055832E-2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-1.292667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-2.6253920000000002</v>
      </c>
      <c r="H147" cm="1">
        <f t="array" ref="H147">_xll.BDP(A147,$H$1)</f>
        <v>-0.79956696436852859</v>
      </c>
      <c r="I147" cm="1">
        <f t="array" ref="I147">_xll.BDP(A147,$H$1)</f>
        <v>-0.79956696436852859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-0.75079149999999995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-1.7245079999999999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1.645966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26.630040000000001</v>
      </c>
      <c r="H148" cm="1">
        <f t="array" ref="H148">_xll.BDP(A148,$H$1)</f>
        <v>14.551378460256389</v>
      </c>
      <c r="I148" cm="1">
        <f t="array" ref="I148">_xll.BDP(A148,$H$1)</f>
        <v>14.551378460256389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-0.96449419999999997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6.276706E-2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-6.2284230000000003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8.6076099999999993</v>
      </c>
      <c r="H149" cm="1">
        <f t="array" ref="H149">_xll.BDP(A149,$H$1)</f>
        <v>6.0808220296454474</v>
      </c>
      <c r="I149" cm="1">
        <f t="array" ref="I149">_xll.BDP(A149,$H$1)</f>
        <v>6.0808220296454474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-3.0217540000000001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3.5812179999999999E-2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-5.6108419999999999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1.206245</v>
      </c>
      <c r="H150" cm="1">
        <f t="array" ref="H150">_xll.BDP(A150,$H$1)</f>
        <v>-5.3187186412588066</v>
      </c>
      <c r="I150" cm="1">
        <f t="array" ref="I150">_xll.BDP(A150,$H$1)</f>
        <v>-5.3187186412588066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3.6980279999999997E-2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-0.64560859999999998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0.34410829999999998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46.953699999999998</v>
      </c>
      <c r="H151" cm="1">
        <f t="array" ref="H151">_xll.BDP(A151,$H$1)</f>
        <v>33.291876326148</v>
      </c>
      <c r="I151" cm="1">
        <f t="array" ref="I151">_xll.BDP(A151,$H$1)</f>
        <v>33.291876326148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-0.5289334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-2.5511159999999999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-1.105869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1.440008</v>
      </c>
      <c r="H152" cm="1">
        <f t="array" ref="H152">_xll.BDP(A152,$H$1)</f>
        <v>2.9380229019444069</v>
      </c>
      <c r="I152" cm="1">
        <f t="array" ref="I152">_xll.BDP(A152,$H$1)</f>
        <v>2.9380229019444069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0.30211870000000002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-2.7199399999999998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-2.41906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17.822859999999999</v>
      </c>
      <c r="H153" cm="1">
        <f t="array" ref="H153">_xll.BDP(A153,$H$1)</f>
        <v>7.0264462598957369</v>
      </c>
      <c r="I153" cm="1">
        <f t="array" ref="I153">_xll.BDP(A153,$H$1)</f>
        <v>7.0264462598957369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-0.16108819999999999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-4.02658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2.3111869999999999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11.858560000000001</v>
      </c>
      <c r="H154" cm="1">
        <f t="array" ref="H154">_xll.BDP(A154,$H$1)</f>
        <v>14.741093676253048</v>
      </c>
      <c r="I154" cm="1">
        <f t="array" ref="I154">_xll.BDP(A154,$H$1)</f>
        <v>14.741093676253048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8.3162340000000001E-2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2.8493849999999998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20.971730000000001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59.346580000000003</v>
      </c>
      <c r="H155" cm="1">
        <f t="array" ref="H155">_xll.BDP(A155,$H$1)</f>
        <v>34.416293381265575</v>
      </c>
      <c r="I155" cm="1">
        <f t="array" ref="I155">_xll.BDP(A155,$H$1)</f>
        <v>34.416293381265575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0.85860519999999996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-1.728016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5.4629440000000002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22.111460000000001</v>
      </c>
      <c r="H156" cm="1">
        <f t="array" ref="H156">_xll.BDP(A156,$H$1)</f>
        <v>7.5650944058751852</v>
      </c>
      <c r="I156" cm="1">
        <f t="array" ref="I156">_xll.BDP(A156,$H$1)</f>
        <v>7.5650944058751852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-5.4837550000000004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-2.7902930000000001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1.3463639999999999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22.26634</v>
      </c>
      <c r="H157" cm="1">
        <f t="array" ref="H157">_xll.BDP(A157,$H$1)</f>
        <v>14.058300394312981</v>
      </c>
      <c r="I157" cm="1">
        <f t="array" ref="I157">_xll.BDP(A157,$H$1)</f>
        <v>14.058300394312981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0.54266349999999997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-1.043841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-3.9781080000000002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57.27178</v>
      </c>
      <c r="H158" cm="1">
        <f t="array" ref="H158">_xll.BDP(A158,$H$1)</f>
        <v>17.860878703631926</v>
      </c>
      <c r="I158" cm="1">
        <f t="array" ref="I158">_xll.BDP(A158,$H$1)</f>
        <v>17.860878703631926</v>
      </c>
    </row>
    <row r="159" spans="1:9" x14ac:dyDescent="0.25">
      <c r="A159" t="s">
        <v>392</v>
      </c>
      <c r="B159" t="s">
        <v>829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-2.2966799999999998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6.7407820000000003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-13.99362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-31.862850000000002</v>
      </c>
      <c r="H159" cm="1">
        <f t="array" ref="H159">_xll.BDP(A159,$H$1)</f>
        <v>-29.434392979088404</v>
      </c>
      <c r="I159" cm="1">
        <f t="array" ref="I159">_xll.BDP(A159,$H$1)</f>
        <v>-29.434392979088404</v>
      </c>
    </row>
    <row r="160" spans="1:9" x14ac:dyDescent="0.25">
      <c r="A160" t="s">
        <v>393</v>
      </c>
      <c r="B160" t="s">
        <v>830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-0.44432769999999999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-3.6544020000000002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-3.4709669999999999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-15.831160000000001</v>
      </c>
      <c r="H160" cm="1">
        <f t="array" ref="H160">_xll.BDP(A160,$H$1)</f>
        <v>4.5276873341553969</v>
      </c>
      <c r="I160" cm="1">
        <f t="array" ref="I160">_xll.BDP(A160,$H$1)</f>
        <v>4.5276873341553969</v>
      </c>
    </row>
    <row r="161" spans="1:9" x14ac:dyDescent="0.25">
      <c r="A161" t="s">
        <v>394</v>
      </c>
      <c r="B161" t="s">
        <v>831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-1.055544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-0.55220009999999997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-1.6868240000000001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12.02755</v>
      </c>
      <c r="H161" cm="1">
        <f t="array" ref="H161">_xll.BDP(A161,$H$1)</f>
        <v>4.1873940922730588</v>
      </c>
      <c r="I161" cm="1">
        <f t="array" ref="I161">_xll.BDP(A161,$H$1)</f>
        <v>4.1873940922730588</v>
      </c>
    </row>
    <row r="162" spans="1:9" x14ac:dyDescent="0.25">
      <c r="A162" t="s">
        <v>395</v>
      </c>
      <c r="B162" t="s">
        <v>832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-0.49005939999999998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1.0315669999999999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7.6318200000000003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17.461939999999998</v>
      </c>
      <c r="H162" cm="1">
        <f t="array" ref="H162">_xll.BDP(A162,$H$1)</f>
        <v>12.566818208049007</v>
      </c>
      <c r="I162" cm="1">
        <f t="array" ref="I162">_xll.BDP(A162,$H$1)</f>
        <v>12.566818208049007</v>
      </c>
    </row>
    <row r="163" spans="1:9" x14ac:dyDescent="0.25">
      <c r="A163" t="s">
        <v>396</v>
      </c>
      <c r="B163" t="s">
        <v>833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0.65881290000000003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4.4358399999999998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12.355029999999999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29.45731</v>
      </c>
      <c r="H163" cm="1">
        <f t="array" ref="H163">_xll.BDP(A163,$H$1)</f>
        <v>14.241397684334867</v>
      </c>
      <c r="I163" cm="1">
        <f t="array" ref="I163">_xll.BDP(A163,$H$1)</f>
        <v>14.241397684334867</v>
      </c>
    </row>
    <row r="164" spans="1:9" x14ac:dyDescent="0.25">
      <c r="A164" t="s">
        <v>397</v>
      </c>
      <c r="B164" t="s">
        <v>834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-1.000589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3.6384029999999998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4.0429550000000001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-3.8933719999999998</v>
      </c>
      <c r="H164" cm="1">
        <f t="array" ref="H164">_xll.BDP(A164,$H$1)</f>
        <v>-2.8314908177294389</v>
      </c>
      <c r="I164" cm="1">
        <f t="array" ref="I164">_xll.BDP(A164,$H$1)</f>
        <v>-2.8314908177294389</v>
      </c>
    </row>
    <row r="165" spans="1:9" x14ac:dyDescent="0.25">
      <c r="A165" t="s">
        <v>398</v>
      </c>
      <c r="B165" t="s">
        <v>835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-0.63225719999999996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-3.4528750000000001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-1.419435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18.096640000000001</v>
      </c>
      <c r="H165" cm="1">
        <f t="array" ref="H165">_xll.BDP(A165,$H$1)</f>
        <v>7.9488891940976361</v>
      </c>
      <c r="I165" cm="1">
        <f t="array" ref="I165">_xll.BDP(A165,$H$1)</f>
        <v>7.9488891940976361</v>
      </c>
    </row>
    <row r="166" spans="1:9" x14ac:dyDescent="0.25">
      <c r="A166" t="s">
        <v>399</v>
      </c>
      <c r="B166" t="s">
        <v>836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-1.5164219999999999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1.544262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5.0163469999999997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22.85304</v>
      </c>
      <c r="H166" cm="1">
        <f t="array" ref="H166">_xll.BDP(A166,$H$1)</f>
        <v>14.195986155556763</v>
      </c>
      <c r="I166" cm="1">
        <f t="array" ref="I166">_xll.BDP(A166,$H$1)</f>
        <v>14.195986155556763</v>
      </c>
    </row>
    <row r="167" spans="1:9" x14ac:dyDescent="0.25">
      <c r="A167" t="s">
        <v>193</v>
      </c>
      <c r="B167" t="s">
        <v>837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-0.26583699999999999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4.1313949999999998E-4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4.5893420000000003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18.41771</v>
      </c>
      <c r="H167" cm="1">
        <f t="array" ref="H167">_xll.BDP(A167,$H$1)</f>
        <v>16.62203006495773</v>
      </c>
      <c r="I167" cm="1">
        <f t="array" ref="I167">_xll.BDP(A167,$H$1)</f>
        <v>16.62203006495773</v>
      </c>
    </row>
    <row r="168" spans="1:9" x14ac:dyDescent="0.25">
      <c r="A168" t="s">
        <v>400</v>
      </c>
      <c r="B168" t="s">
        <v>838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-0.30615429999999999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-1.5328679999999999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1.136625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9.2344380000000008</v>
      </c>
      <c r="H168" cm="1">
        <f t="array" ref="H168">_xll.BDP(A168,$H$1)</f>
        <v>7.1172242980489377</v>
      </c>
      <c r="I168" cm="1">
        <f t="array" ref="I168">_xll.BDP(A168,$H$1)</f>
        <v>7.1172242980489377</v>
      </c>
    </row>
    <row r="169" spans="1:9" x14ac:dyDescent="0.25">
      <c r="A169" t="s">
        <v>401</v>
      </c>
      <c r="B169" t="s">
        <v>839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-4.4398989999999996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-3.1023990000000001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-2.2150970000000001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7.4432150000000004</v>
      </c>
      <c r="H169" cm="1">
        <f t="array" ref="H169">_xll.BDP(A169,$H$1)</f>
        <v>-0.30656376077242192</v>
      </c>
      <c r="I169" cm="1">
        <f t="array" ref="I169">_xll.BDP(A169,$H$1)</f>
        <v>-0.30656376077242192</v>
      </c>
    </row>
    <row r="170" spans="1:9" x14ac:dyDescent="0.25">
      <c r="A170" t="s">
        <v>402</v>
      </c>
      <c r="B170" t="s">
        <v>840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-1.682606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-1.6095360000000001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-0.96881410000000001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-25.696570000000001</v>
      </c>
      <c r="H170" cm="1">
        <f t="array" ref="H170">_xll.BDP(A170,$H$1)</f>
        <v>-13.800212790677465</v>
      </c>
      <c r="I170" cm="1">
        <f t="array" ref="I170">_xll.BDP(A170,$H$1)</f>
        <v>-13.800212790677465</v>
      </c>
    </row>
    <row r="171" spans="1:9" x14ac:dyDescent="0.25">
      <c r="A171" t="s">
        <v>403</v>
      </c>
      <c r="B171" t="s">
        <v>841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3.095583E-2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1.5337080000000001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3.6686879999999999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8.8376540000000006</v>
      </c>
      <c r="H171" cm="1">
        <f t="array" ref="H171">_xll.BDP(A171,$H$1)</f>
        <v>9.4593586477933886</v>
      </c>
      <c r="I171" cm="1">
        <f t="array" ref="I171">_xll.BDP(A171,$H$1)</f>
        <v>9.4593586477933886</v>
      </c>
    </row>
    <row r="172" spans="1:9" x14ac:dyDescent="0.25">
      <c r="A172" t="s">
        <v>138</v>
      </c>
      <c r="B172" t="s">
        <v>842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1.6846730000000001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-1.153416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-13.31348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5.6623619999999999</v>
      </c>
      <c r="H172" cm="1">
        <f t="array" ref="H172">_xll.BDP(A172,$H$1)</f>
        <v>-13.441886068231018</v>
      </c>
      <c r="I172" cm="1">
        <f t="array" ref="I172">_xll.BDP(A172,$H$1)</f>
        <v>-13.441886068231018</v>
      </c>
    </row>
    <row r="173" spans="1:9" x14ac:dyDescent="0.25">
      <c r="A173" t="s">
        <v>404</v>
      </c>
      <c r="B173" t="s">
        <v>843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0.69439439999999997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-0.62356049999999996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3.8993310000000001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41.041440000000001</v>
      </c>
      <c r="H173" cm="1">
        <f t="array" ref="H173">_xll.BDP(A173,$H$1)</f>
        <v>22.070784914136258</v>
      </c>
      <c r="I173" cm="1">
        <f t="array" ref="I173">_xll.BDP(A173,$H$1)</f>
        <v>22.070784914136258</v>
      </c>
    </row>
    <row r="174" spans="1:9" x14ac:dyDescent="0.25">
      <c r="A174" t="s">
        <v>67</v>
      </c>
      <c r="B174" t="s">
        <v>844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0.45162760000000002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-1.458566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-1.0195749999999999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16.505109999999998</v>
      </c>
      <c r="H174" cm="1">
        <f t="array" ref="H174">_xll.BDP(A174,$H$1)</f>
        <v>12.660342446475353</v>
      </c>
      <c r="I174" cm="1">
        <f t="array" ref="I174">_xll.BDP(A174,$H$1)</f>
        <v>12.660342446475353</v>
      </c>
    </row>
    <row r="175" spans="1:9" x14ac:dyDescent="0.25">
      <c r="A175" t="s">
        <v>172</v>
      </c>
      <c r="B175" t="s">
        <v>845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1.6110899999999999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0.59816829999999999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5.8536210000000004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32.726469999999999</v>
      </c>
      <c r="H175" cm="1">
        <f t="array" ref="H175">_xll.BDP(A175,$H$1)</f>
        <v>31.858771051578362</v>
      </c>
      <c r="I175" cm="1">
        <f t="array" ref="I175">_xll.BDP(A175,$H$1)</f>
        <v>31.858771051578362</v>
      </c>
    </row>
    <row r="176" spans="1:9" x14ac:dyDescent="0.25">
      <c r="A176" t="s">
        <v>198</v>
      </c>
      <c r="B176" t="s">
        <v>846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6.6690870000000002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8.6231270000000002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3.6028920000000002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-20.135899999999999</v>
      </c>
      <c r="H176" cm="1">
        <f t="array" ref="H176">_xll.BDP(A176,$H$1)</f>
        <v>-7.1821724546293222</v>
      </c>
      <c r="I176" cm="1">
        <f t="array" ref="I176">_xll.BDP(A176,$H$1)</f>
        <v>-7.1821724546293222</v>
      </c>
    </row>
    <row r="177" spans="1:9" x14ac:dyDescent="0.25">
      <c r="A177" t="s">
        <v>405</v>
      </c>
      <c r="B177" t="s">
        <v>847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0.57671039999999996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-0.74719420000000003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4.0368560000000002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30.73122</v>
      </c>
      <c r="H177" cm="1">
        <f t="array" ref="H177">_xll.BDP(A177,$H$1)</f>
        <v>19.743855329478073</v>
      </c>
      <c r="I177" cm="1">
        <f t="array" ref="I177">_xll.BDP(A177,$H$1)</f>
        <v>19.743855329478073</v>
      </c>
    </row>
    <row r="178" spans="1:9" x14ac:dyDescent="0.25">
      <c r="A178" t="s">
        <v>406</v>
      </c>
      <c r="B178" t="s">
        <v>848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-1.7467140000000001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2.58883E-2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3.939419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5.5648</v>
      </c>
      <c r="H178" cm="1">
        <f t="array" ref="H178">_xll.BDP(A178,$H$1)</f>
        <v>3.8722410834389995</v>
      </c>
      <c r="I178" cm="1">
        <f t="array" ref="I178">_xll.BDP(A178,$H$1)</f>
        <v>3.8722410834389995</v>
      </c>
    </row>
    <row r="179" spans="1:9" x14ac:dyDescent="0.25">
      <c r="A179" t="s">
        <v>407</v>
      </c>
      <c r="B179" t="s">
        <v>849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-0.17274890000000001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4.4275229999999999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10.087669999999999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10.627409999999999</v>
      </c>
      <c r="H179" cm="1">
        <f t="array" ref="H179">_xll.BDP(A179,$H$1)</f>
        <v>6.5921902380207582</v>
      </c>
      <c r="I179" cm="1">
        <f t="array" ref="I179">_xll.BDP(A179,$H$1)</f>
        <v>6.5921902380207582</v>
      </c>
    </row>
    <row r="180" spans="1:9" x14ac:dyDescent="0.25">
      <c r="A180" t="s">
        <v>408</v>
      </c>
      <c r="B180" t="s">
        <v>850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-0.25023010000000001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-2.0167329999999999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-0.5727582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10.305809999999999</v>
      </c>
      <c r="H180" cm="1">
        <f t="array" ref="H180">_xll.BDP(A180,$H$1)</f>
        <v>11.159583478122144</v>
      </c>
      <c r="I180" cm="1">
        <f t="array" ref="I180">_xll.BDP(A180,$H$1)</f>
        <v>11.159583478122144</v>
      </c>
    </row>
    <row r="181" spans="1:9" x14ac:dyDescent="0.25">
      <c r="A181" t="s">
        <v>409</v>
      </c>
      <c r="B181" t="s">
        <v>851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0.38756119999999999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0.2155502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2.8543159999999999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12.453099999999999</v>
      </c>
      <c r="H181" cm="1">
        <f t="array" ref="H181">_xll.BDP(A181,$H$1)</f>
        <v>12.353191856671272</v>
      </c>
      <c r="I181" cm="1">
        <f t="array" ref="I181">_xll.BDP(A181,$H$1)</f>
        <v>12.353191856671272</v>
      </c>
    </row>
    <row r="182" spans="1:9" x14ac:dyDescent="0.25">
      <c r="A182" t="s">
        <v>202</v>
      </c>
      <c r="B182" t="s">
        <v>852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0.71563339999999998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5.7912410000000003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1.3571150000000001E-2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15.572279999999999</v>
      </c>
      <c r="H182" cm="1">
        <f t="array" ref="H182">_xll.BDP(A182,$H$1)</f>
        <v>1.7394599676581251</v>
      </c>
      <c r="I182" cm="1">
        <f t="array" ref="I182">_xll.BDP(A182,$H$1)</f>
        <v>1.7394599676581251</v>
      </c>
    </row>
    <row r="183" spans="1:9" x14ac:dyDescent="0.25">
      <c r="A183" t="s">
        <v>410</v>
      </c>
      <c r="B183" t="s">
        <v>853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-1.963549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1.0735840000000001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-0.51155969999999995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-16.248560000000001</v>
      </c>
      <c r="H183" cm="1">
        <f t="array" ref="H183">_xll.BDP(A183,$H$1)</f>
        <v>-13.694375347659138</v>
      </c>
      <c r="I183" cm="1">
        <f t="array" ref="I183">_xll.BDP(A183,$H$1)</f>
        <v>-13.694375347659138</v>
      </c>
    </row>
    <row r="184" spans="1:9" x14ac:dyDescent="0.25">
      <c r="A184" t="s">
        <v>411</v>
      </c>
      <c r="B184" t="s">
        <v>854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-0.90944829999999999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0.3409798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-8.0859220000000001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-13.37664</v>
      </c>
      <c r="H184" cm="1">
        <f t="array" ref="H184">_xll.BDP(A184,$H$1)</f>
        <v>-14.532035753423282</v>
      </c>
      <c r="I184" cm="1">
        <f t="array" ref="I184">_xll.BDP(A184,$H$1)</f>
        <v>-14.532035753423282</v>
      </c>
    </row>
    <row r="185" spans="1:9" x14ac:dyDescent="0.25">
      <c r="A185" t="s">
        <v>412</v>
      </c>
      <c r="B185" t="s">
        <v>855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-1.0255609999999999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2.2014170000000002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5.2414149999999999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19.714130000000001</v>
      </c>
      <c r="H185" cm="1">
        <f t="array" ref="H185">_xll.BDP(A185,$H$1)</f>
        <v>11.248496626868759</v>
      </c>
      <c r="I185" cm="1">
        <f t="array" ref="I185">_xll.BDP(A185,$H$1)</f>
        <v>11.248496626868759</v>
      </c>
    </row>
    <row r="186" spans="1:9" x14ac:dyDescent="0.25">
      <c r="A186" t="s">
        <v>413</v>
      </c>
      <c r="B186" t="s">
        <v>856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5.1856010000000001E-2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2.0172119999999998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6.7791759999999996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37.704470000000001</v>
      </c>
      <c r="H186" cm="1">
        <f t="array" ref="H186">_xll.BDP(A186,$H$1)</f>
        <v>19.427830963103222</v>
      </c>
      <c r="I186" cm="1">
        <f t="array" ref="I186">_xll.BDP(A186,$H$1)</f>
        <v>19.427830963103222</v>
      </c>
    </row>
    <row r="187" spans="1:9" x14ac:dyDescent="0.25">
      <c r="A187" t="s">
        <v>414</v>
      </c>
      <c r="B187" t="s">
        <v>857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-2.0046079999999999E-4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4.5964510000000001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6.3574599999999997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11.18187</v>
      </c>
      <c r="H187" cm="1">
        <f t="array" ref="H187">_xll.BDP(A187,$H$1)</f>
        <v>5.363841431093495</v>
      </c>
      <c r="I187" cm="1">
        <f t="array" ref="I187">_xll.BDP(A187,$H$1)</f>
        <v>5.363841431093495</v>
      </c>
    </row>
    <row r="188" spans="1:9" x14ac:dyDescent="0.25">
      <c r="A188" t="s">
        <v>415</v>
      </c>
      <c r="B188" t="s">
        <v>858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2.2839459999999998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0.74996160000000001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7.1083160000000003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10.40279</v>
      </c>
      <c r="H188" cm="1">
        <f t="array" ref="H188">_xll.BDP(A188,$H$1)</f>
        <v>13.848662007982382</v>
      </c>
      <c r="I188" cm="1">
        <f t="array" ref="I188">_xll.BDP(A188,$H$1)</f>
        <v>13.848662007982382</v>
      </c>
    </row>
    <row r="189" spans="1:9" x14ac:dyDescent="0.25">
      <c r="A189" t="s">
        <v>416</v>
      </c>
      <c r="B189" t="s">
        <v>859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-0.52468970000000004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4.6363110000000001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5.8928849999999997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35.211120000000001</v>
      </c>
      <c r="H189" cm="1">
        <f t="array" ref="H189">_xll.BDP(A189,$H$1)</f>
        <v>18.289956384847638</v>
      </c>
      <c r="I189" cm="1">
        <f t="array" ref="I189">_xll.BDP(A189,$H$1)</f>
        <v>18.289956384847638</v>
      </c>
    </row>
    <row r="190" spans="1:9" x14ac:dyDescent="0.25">
      <c r="A190" t="s">
        <v>417</v>
      </c>
      <c r="B190" t="s">
        <v>860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-6.1448610000000001E-2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-1.434374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-0.77062330000000001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14.84843</v>
      </c>
      <c r="H190" cm="1">
        <f t="array" ref="H190">_xll.BDP(A190,$H$1)</f>
        <v>8.7831286759187375</v>
      </c>
      <c r="I190" cm="1">
        <f t="array" ref="I190">_xll.BDP(A190,$H$1)</f>
        <v>8.7831286759187375</v>
      </c>
    </row>
    <row r="191" spans="1:9" x14ac:dyDescent="0.25">
      <c r="A191" t="s">
        <v>418</v>
      </c>
      <c r="B191" t="s">
        <v>861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1.943098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-0.80544119999999997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3.1132209999999998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21.79691</v>
      </c>
      <c r="H191" cm="1">
        <f t="array" ref="H191">_xll.BDP(A191,$H$1)</f>
        <v>15.261908251502273</v>
      </c>
      <c r="I191" cm="1">
        <f t="array" ref="I191">_xll.BDP(A191,$H$1)</f>
        <v>15.261908251502273</v>
      </c>
    </row>
    <row r="192" spans="1:9" x14ac:dyDescent="0.25">
      <c r="A192" t="s">
        <v>419</v>
      </c>
      <c r="B192" t="s">
        <v>862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-0.77520359999999999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5.2995770000000002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-0.66317119999999996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-4.3370360000000003</v>
      </c>
      <c r="H192" cm="1">
        <f t="array" ref="H192">_xll.BDP(A192,$H$1)</f>
        <v>-4.7331647169362068</v>
      </c>
      <c r="I192" cm="1">
        <f t="array" ref="I192">_xll.BDP(A192,$H$1)</f>
        <v>-4.7331647169362068</v>
      </c>
    </row>
    <row r="193" spans="1:9" x14ac:dyDescent="0.25">
      <c r="A193" t="s">
        <v>420</v>
      </c>
      <c r="B193" t="s">
        <v>863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-2.3096429999999999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0.98730620000000002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9.3083430000000007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36.769770000000001</v>
      </c>
      <c r="H193" cm="1">
        <f t="array" ref="H193">_xll.BDP(A193,$H$1)</f>
        <v>24.554797113771013</v>
      </c>
      <c r="I193" cm="1">
        <f t="array" ref="I193">_xll.BDP(A193,$H$1)</f>
        <v>24.554797113771013</v>
      </c>
    </row>
    <row r="194" spans="1:9" x14ac:dyDescent="0.25">
      <c r="A194" t="s">
        <v>421</v>
      </c>
      <c r="B194" t="s">
        <v>864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1.2520439999999999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-1.264777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3.0454759999999998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28.794920000000001</v>
      </c>
      <c r="H194" cm="1">
        <f t="array" ref="H194">_xll.BDP(A194,$H$1)</f>
        <v>17.994408388653486</v>
      </c>
      <c r="I194" cm="1">
        <f t="array" ref="I194">_xll.BDP(A194,$H$1)</f>
        <v>17.994408388653486</v>
      </c>
    </row>
    <row r="195" spans="1:9" x14ac:dyDescent="0.25">
      <c r="A195" t="s">
        <v>422</v>
      </c>
      <c r="B195" t="s">
        <v>865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-0.60908340000000005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4.2986800000000001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5.9299150000000003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22.795960000000001</v>
      </c>
      <c r="H195" cm="1">
        <f t="array" ref="H195">_xll.BDP(A195,$H$1)</f>
        <v>17.388391251931566</v>
      </c>
      <c r="I195" cm="1">
        <f t="array" ref="I195">_xll.BDP(A195,$H$1)</f>
        <v>17.388391251931566</v>
      </c>
    </row>
    <row r="196" spans="1:9" x14ac:dyDescent="0.25">
      <c r="A196" t="s">
        <v>423</v>
      </c>
      <c r="B196" t="s">
        <v>866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-2.2701980000000002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-1.180409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0.49173929999999999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-14.970359999999999</v>
      </c>
      <c r="H196" cm="1">
        <f t="array" ref="H196">_xll.BDP(A196,$H$1)</f>
        <v>-6.1585574710783133</v>
      </c>
      <c r="I196" cm="1">
        <f t="array" ref="I196">_xll.BDP(A196,$H$1)</f>
        <v>-6.1585574710783133</v>
      </c>
    </row>
    <row r="197" spans="1:9" x14ac:dyDescent="0.25">
      <c r="A197" t="s">
        <v>424</v>
      </c>
      <c r="B197" t="s">
        <v>867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1.3797079999999999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0.66232449999999998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7.2996340000000002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62.115659999999998</v>
      </c>
      <c r="H197" cm="1">
        <f t="array" ref="H197">_xll.BDP(A197,$H$1)</f>
        <v>27.40470634429153</v>
      </c>
      <c r="I197" cm="1">
        <f t="array" ref="I197">_xll.BDP(A197,$H$1)</f>
        <v>27.40470634429153</v>
      </c>
    </row>
    <row r="198" spans="1:9" x14ac:dyDescent="0.25">
      <c r="A198" t="s">
        <v>425</v>
      </c>
      <c r="B198" t="s">
        <v>868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-0.16108819999999999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-1.3013239999999999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-1.792834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32.024760000000001</v>
      </c>
      <c r="H198" cm="1">
        <f t="array" ref="H198">_xll.BDP(A198,$H$1)</f>
        <v>17.645602879881537</v>
      </c>
      <c r="I198" cm="1">
        <f t="array" ref="I198">_xll.BDP(A198,$H$1)</f>
        <v>17.645602879881537</v>
      </c>
    </row>
    <row r="199" spans="1:9" x14ac:dyDescent="0.25">
      <c r="A199" t="s">
        <v>426</v>
      </c>
      <c r="B199" t="s">
        <v>869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3.8114089999999998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2.259029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7.14452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44.006250000000001</v>
      </c>
      <c r="H199" cm="1">
        <f t="array" ref="H199">_xll.BDP(A199,$H$1)</f>
        <v>24.781028396615547</v>
      </c>
      <c r="I199" cm="1">
        <f t="array" ref="I199">_xll.BDP(A199,$H$1)</f>
        <v>24.781028396615547</v>
      </c>
    </row>
    <row r="200" spans="1:9" x14ac:dyDescent="0.25">
      <c r="A200" t="s">
        <v>427</v>
      </c>
      <c r="B200" t="s">
        <v>870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-0.70925870000000002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-0.84133899999999995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16.73272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15.63503</v>
      </c>
      <c r="H200" cm="1">
        <f t="array" ref="H200">_xll.BDP(A200,$H$1)</f>
        <v>16.477615200650821</v>
      </c>
      <c r="I200" cm="1">
        <f t="array" ref="I200">_xll.BDP(A200,$H$1)</f>
        <v>16.477615200650821</v>
      </c>
    </row>
    <row r="201" spans="1:9" x14ac:dyDescent="0.25">
      <c r="A201" t="s">
        <v>428</v>
      </c>
      <c r="B201" t="s">
        <v>871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1.3093980000000001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-0.7938286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0.67641660000000003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20.957159999999998</v>
      </c>
      <c r="H201" cm="1">
        <f t="array" ref="H201">_xll.BDP(A201,$H$1)</f>
        <v>16.49852903125392</v>
      </c>
      <c r="I201" cm="1">
        <f t="array" ref="I201">_xll.BDP(A201,$H$1)</f>
        <v>16.49852903125392</v>
      </c>
    </row>
    <row r="202" spans="1:9" x14ac:dyDescent="0.25">
      <c r="A202" t="s">
        <v>429</v>
      </c>
      <c r="B202" t="s">
        <v>872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-0.95512870000000005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5.2763070000000001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-3.7885260000000001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-17.7834</v>
      </c>
      <c r="H202" cm="1">
        <f t="array" ref="H202">_xll.BDP(A202,$H$1)</f>
        <v>-11.972083876009178</v>
      </c>
      <c r="I202" cm="1">
        <f t="array" ref="I202">_xll.BDP(A202,$H$1)</f>
        <v>-11.972083876009178</v>
      </c>
    </row>
    <row r="203" spans="1:9" x14ac:dyDescent="0.25">
      <c r="A203" t="s">
        <v>430</v>
      </c>
      <c r="B203" t="s">
        <v>873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0.81016739999999998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4.4161650000000003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1.1599090000000001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-4.8227229999999999</v>
      </c>
      <c r="H203" cm="1">
        <f t="array" ref="H203">_xll.BDP(A203,$H$1)</f>
        <v>-4.5147709804517477</v>
      </c>
      <c r="I203" cm="1">
        <f t="array" ref="I203">_xll.BDP(A203,$H$1)</f>
        <v>-4.5147709804517477</v>
      </c>
    </row>
    <row r="204" spans="1:9" x14ac:dyDescent="0.25">
      <c r="A204" t="s">
        <v>431</v>
      </c>
      <c r="B204" t="s">
        <v>874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-0.4844638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1.8978140000000001E-2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5.1526909999999999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20.9498</v>
      </c>
      <c r="H204" cm="1">
        <f t="array" ref="H204">_xll.BDP(A204,$H$1)</f>
        <v>17.529047054663181</v>
      </c>
      <c r="I204" cm="1">
        <f t="array" ref="I204">_xll.BDP(A204,$H$1)</f>
        <v>17.529047054663181</v>
      </c>
    </row>
    <row r="205" spans="1:9" x14ac:dyDescent="0.25">
      <c r="A205" t="s">
        <v>432</v>
      </c>
      <c r="B205" t="s">
        <v>875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-1.1395869999999999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1.662299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1.951632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-13.201610000000001</v>
      </c>
      <c r="H205" cm="1">
        <f t="array" ref="H205">_xll.BDP(A205,$H$1)</f>
        <v>-10.579256588491212</v>
      </c>
      <c r="I205" cm="1">
        <f t="array" ref="I205">_xll.BDP(A205,$H$1)</f>
        <v>-10.579256588491212</v>
      </c>
    </row>
    <row r="206" spans="1:9" x14ac:dyDescent="0.25">
      <c r="A206" t="s">
        <v>433</v>
      </c>
      <c r="B206" t="s">
        <v>876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-0.62973699999999999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-2.4485510000000001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-2.4701309999999999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-4.4552269999999998</v>
      </c>
      <c r="H206" cm="1">
        <f t="array" ref="H206">_xll.BDP(A206,$H$1)</f>
        <v>-0.60287649284990164</v>
      </c>
      <c r="I206" cm="1">
        <f t="array" ref="I206">_xll.BDP(A206,$H$1)</f>
        <v>-0.60287649284990164</v>
      </c>
    </row>
    <row r="207" spans="1:9" x14ac:dyDescent="0.25">
      <c r="A207" t="s">
        <v>434</v>
      </c>
      <c r="B207" t="s">
        <v>877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-1.1800310000000001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0.16726250000000001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1.4038269999999999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-0.94115819999999994</v>
      </c>
      <c r="H207" cm="1">
        <f t="array" ref="H207">_xll.BDP(A207,$H$1)</f>
        <v>1.7537090836280993</v>
      </c>
      <c r="I207" cm="1">
        <f t="array" ref="I207">_xll.BDP(A207,$H$1)</f>
        <v>1.7537090836280993</v>
      </c>
    </row>
    <row r="208" spans="1:9" x14ac:dyDescent="0.25">
      <c r="A208" t="s">
        <v>435</v>
      </c>
      <c r="B208" t="s">
        <v>878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-0.82764700000000002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1.4893719999999999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3.1374110000000002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3.2468029999999999</v>
      </c>
      <c r="H208" cm="1">
        <f t="array" ref="H208">_xll.BDP(A208,$H$1)</f>
        <v>0.78870065901976061</v>
      </c>
      <c r="I208" cm="1">
        <f t="array" ref="I208">_xll.BDP(A208,$H$1)</f>
        <v>0.78870065901976061</v>
      </c>
    </row>
    <row r="209" spans="1:9" x14ac:dyDescent="0.25">
      <c r="A209" t="s">
        <v>436</v>
      </c>
      <c r="B209" t="s">
        <v>879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-1.938242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1.1926829999999999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0.28168409999999999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18.908740000000002</v>
      </c>
      <c r="H209" cm="1">
        <f t="array" ref="H209">_xll.BDP(A209,$H$1)</f>
        <v>6.2672376379648078</v>
      </c>
      <c r="I209" cm="1">
        <f t="array" ref="I209">_xll.BDP(A209,$H$1)</f>
        <v>6.2672376379648078</v>
      </c>
    </row>
    <row r="210" spans="1:9" x14ac:dyDescent="0.25">
      <c r="A210" t="s">
        <v>437</v>
      </c>
      <c r="B210" t="s">
        <v>880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0.78269619999999995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-0.51708500000000002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3.2128640000000002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30.229669999999999</v>
      </c>
      <c r="H210" cm="1">
        <f t="array" ref="H210">_xll.BDP(A210,$H$1)</f>
        <v>18.126495023020141</v>
      </c>
      <c r="I210" cm="1">
        <f t="array" ref="I210">_xll.BDP(A210,$H$1)</f>
        <v>18.126495023020141</v>
      </c>
    </row>
    <row r="211" spans="1:9" x14ac:dyDescent="0.25">
      <c r="A211" t="s">
        <v>438</v>
      </c>
      <c r="B211" t="s">
        <v>881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-1.579717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0.33254610000000001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0.49584129999999998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18.150829999999999</v>
      </c>
      <c r="H211" cm="1">
        <f t="array" ref="H211">_xll.BDP(A211,$H$1)</f>
        <v>9.8640029257629251</v>
      </c>
      <c r="I211" cm="1">
        <f t="array" ref="I211">_xll.BDP(A211,$H$1)</f>
        <v>9.8640029257629251</v>
      </c>
    </row>
    <row r="212" spans="1:9" x14ac:dyDescent="0.25">
      <c r="A212" t="s">
        <v>439</v>
      </c>
      <c r="B212" t="s">
        <v>882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0.18389759999999999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0.43967879999999998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7.873278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1.3355589999999999</v>
      </c>
      <c r="H212" cm="1">
        <f t="array" ref="H212">_xll.BDP(A212,$H$1)</f>
        <v>0.74273789321337591</v>
      </c>
      <c r="I212" cm="1">
        <f t="array" ref="I212">_xll.BDP(A212,$H$1)</f>
        <v>0.74273789321337591</v>
      </c>
    </row>
    <row r="213" spans="1:9" x14ac:dyDescent="0.25">
      <c r="A213" t="s">
        <v>440</v>
      </c>
      <c r="B213" t="s">
        <v>883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-0.28258899999999998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-2.3186939999999998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-1.4816309999999999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21.74446</v>
      </c>
      <c r="H213" cm="1">
        <f t="array" ref="H213">_xll.BDP(A213,$H$1)</f>
        <v>7.0626089408195885</v>
      </c>
      <c r="I213" cm="1">
        <f t="array" ref="I213">_xll.BDP(A213,$H$1)</f>
        <v>7.0626089408195885</v>
      </c>
    </row>
    <row r="214" spans="1:9" x14ac:dyDescent="0.25">
      <c r="A214" t="s">
        <v>441</v>
      </c>
      <c r="B214" t="s">
        <v>884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-1.1685350000000001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4.6558869999999999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9.1308860000000003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10.85028</v>
      </c>
      <c r="H214" cm="1">
        <f t="array" ref="H214">_xll.BDP(A214,$H$1)</f>
        <v>16.253596633575533</v>
      </c>
      <c r="I214" cm="1">
        <f t="array" ref="I214">_xll.BDP(A214,$H$1)</f>
        <v>16.253596633575533</v>
      </c>
    </row>
    <row r="215" spans="1:9" x14ac:dyDescent="0.25">
      <c r="A215" t="s">
        <v>442</v>
      </c>
      <c r="B215" t="s">
        <v>885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0.70194400000000001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-9.8407930000000005E-2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8.8259589999999992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20.934149999999999</v>
      </c>
      <c r="H215" cm="1">
        <f t="array" ref="H215">_xll.BDP(A215,$H$1)</f>
        <v>23.322600353252781</v>
      </c>
      <c r="I215" cm="1">
        <f t="array" ref="I215">_xll.BDP(A215,$H$1)</f>
        <v>23.322600353252781</v>
      </c>
    </row>
    <row r="216" spans="1:9" x14ac:dyDescent="0.25">
      <c r="A216" t="s">
        <v>107</v>
      </c>
      <c r="B216" t="s">
        <v>886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1.1917850000000001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6.0049479999999997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8.5435929999999995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61.638689999999997</v>
      </c>
      <c r="H216" cm="1">
        <f t="array" ref="H216">_xll.BDP(A216,$H$1)</f>
        <v>29.586797642953488</v>
      </c>
      <c r="I216" cm="1">
        <f t="array" ref="I216">_xll.BDP(A216,$H$1)</f>
        <v>29.586797642953488</v>
      </c>
    </row>
    <row r="217" spans="1:9" x14ac:dyDescent="0.25">
      <c r="A217" t="s">
        <v>443</v>
      </c>
      <c r="B217" t="s">
        <v>887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1.2528699999999999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-2.5295489999999998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-3.6358039999999998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3.906263</v>
      </c>
      <c r="H217" cm="1">
        <f t="array" ref="H217">_xll.BDP(A217,$H$1)</f>
        <v>-0.97869143178089479</v>
      </c>
      <c r="I217" cm="1">
        <f t="array" ref="I217">_xll.BDP(A217,$H$1)</f>
        <v>-0.97869143178089479</v>
      </c>
    </row>
    <row r="218" spans="1:9" x14ac:dyDescent="0.25">
      <c r="A218" t="s">
        <v>444</v>
      </c>
      <c r="B218" t="s">
        <v>888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-1.8988989999999999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0.85860309999999995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5.2704690000000003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20.05245</v>
      </c>
      <c r="H218" cm="1">
        <f t="array" ref="H218">_xll.BDP(A218,$H$1)</f>
        <v>8.628084980089378</v>
      </c>
      <c r="I218" cm="1">
        <f t="array" ref="I218">_xll.BDP(A218,$H$1)</f>
        <v>8.628084980089378</v>
      </c>
    </row>
    <row r="219" spans="1:9" x14ac:dyDescent="0.25">
      <c r="A219" t="s">
        <v>445</v>
      </c>
      <c r="B219" t="s">
        <v>889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-2.2290429999999999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0.86657229999999996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-0.80208930000000001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20.64968</v>
      </c>
      <c r="H219" cm="1">
        <f t="array" ref="H219">_xll.BDP(A219,$H$1)</f>
        <v>11.703362259375259</v>
      </c>
      <c r="I219" cm="1">
        <f t="array" ref="I219">_xll.BDP(A219,$H$1)</f>
        <v>11.703362259375259</v>
      </c>
    </row>
    <row r="220" spans="1:9" x14ac:dyDescent="0.25">
      <c r="A220" t="s">
        <v>446</v>
      </c>
      <c r="B220" t="s">
        <v>890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-1.317307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-0.56791720000000001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-1.513555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8.3109500000000001</v>
      </c>
      <c r="H220" cm="1">
        <f t="array" ref="H220">_xll.BDP(A220,$H$1)</f>
        <v>0.85331387666817293</v>
      </c>
      <c r="I220" cm="1">
        <f t="array" ref="I220">_xll.BDP(A220,$H$1)</f>
        <v>0.85331387666817293</v>
      </c>
    </row>
    <row r="221" spans="1:9" x14ac:dyDescent="0.25">
      <c r="A221" t="s">
        <v>156</v>
      </c>
      <c r="B221" t="s">
        <v>891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-1.217023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-0.39643830000000002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1.110244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14.707330000000001</v>
      </c>
      <c r="H221" cm="1">
        <f t="array" ref="H221">_xll.BDP(A221,$H$1)</f>
        <v>7.8554489614349725</v>
      </c>
      <c r="I221" cm="1">
        <f t="array" ref="I221">_xll.BDP(A221,$H$1)</f>
        <v>7.8554489614349725</v>
      </c>
    </row>
    <row r="222" spans="1:9" x14ac:dyDescent="0.25">
      <c r="A222" t="s">
        <v>447</v>
      </c>
      <c r="B222" t="s">
        <v>892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-0.46493479999999998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-2.3619539999999999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-1.4667680000000001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25.796130000000002</v>
      </c>
      <c r="H222" cm="1">
        <f t="array" ref="H222">_xll.BDP(A222,$H$1)</f>
        <v>14.901817443334894</v>
      </c>
      <c r="I222" cm="1">
        <f t="array" ref="I222">_xll.BDP(A222,$H$1)</f>
        <v>14.901817443334894</v>
      </c>
    </row>
    <row r="223" spans="1:9" x14ac:dyDescent="0.25">
      <c r="A223" t="s">
        <v>448</v>
      </c>
      <c r="B223" t="s">
        <v>893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-1.082678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1.5454129999999999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6.7724989999999998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-12.95706</v>
      </c>
      <c r="H223" cm="1">
        <f t="array" ref="H223">_xll.BDP(A223,$H$1)</f>
        <v>4.2738938580816956</v>
      </c>
      <c r="I223" cm="1">
        <f t="array" ref="I223">_xll.BDP(A223,$H$1)</f>
        <v>4.2738938580816956</v>
      </c>
    </row>
    <row r="224" spans="1:9" x14ac:dyDescent="0.25">
      <c r="A224" t="s">
        <v>449</v>
      </c>
      <c r="B224" t="s">
        <v>894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-0.3359375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1.313809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4.3563539999999996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28.720960000000002</v>
      </c>
      <c r="H224" cm="1">
        <f t="array" ref="H224">_xll.BDP(A224,$H$1)</f>
        <v>15.578808851426354</v>
      </c>
      <c r="I224" cm="1">
        <f t="array" ref="I224">_xll.BDP(A224,$H$1)</f>
        <v>15.578808851426354</v>
      </c>
    </row>
    <row r="225" spans="1:9" x14ac:dyDescent="0.25">
      <c r="A225" t="s">
        <v>450</v>
      </c>
      <c r="B225" t="s">
        <v>895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-0.47796640000000001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5.4004450000000004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6.7994060000000003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-18.76314</v>
      </c>
      <c r="H225" cm="1">
        <f t="array" ref="H225">_xll.BDP(A225,$H$1)</f>
        <v>-8.0750979484300522</v>
      </c>
      <c r="I225" cm="1">
        <f t="array" ref="I225">_xll.BDP(A225,$H$1)</f>
        <v>-8.0750979484300522</v>
      </c>
    </row>
    <row r="226" spans="1:9" x14ac:dyDescent="0.25">
      <c r="A226" t="s">
        <v>158</v>
      </c>
      <c r="B226" t="s">
        <v>896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-1.386771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-2.2906520000000001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0.3840769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0.50638660000000002</v>
      </c>
      <c r="H226" cm="1">
        <f t="array" ref="H226">_xll.BDP(A226,$H$1)</f>
        <v>1.9783132436912516</v>
      </c>
      <c r="I226" cm="1">
        <f t="array" ref="I226">_xll.BDP(A226,$H$1)</f>
        <v>1.9783132436912516</v>
      </c>
    </row>
    <row r="227" spans="1:9" x14ac:dyDescent="0.25">
      <c r="A227" t="s">
        <v>451</v>
      </c>
      <c r="B227" t="s">
        <v>897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-2.0630269999999999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0.76802619999999999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-2.0001280000000001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-5.1357499999999998</v>
      </c>
      <c r="H227" cm="1">
        <f t="array" ref="H227">_xll.BDP(A227,$H$1)</f>
        <v>3.246974296364268</v>
      </c>
      <c r="I227" cm="1">
        <f t="array" ref="I227">_xll.BDP(A227,$H$1)</f>
        <v>3.246974296364268</v>
      </c>
    </row>
    <row r="228" spans="1:9" x14ac:dyDescent="0.25">
      <c r="A228" t="s">
        <v>192</v>
      </c>
      <c r="B228" t="s">
        <v>898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-0.51921899999999999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-3.687128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-0.85890109999999997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9.4259730000000008</v>
      </c>
      <c r="H228" cm="1">
        <f t="array" ref="H228">_xll.BDP(A228,$H$1)</f>
        <v>10.338585370978473</v>
      </c>
      <c r="I228" cm="1">
        <f t="array" ref="I228">_xll.BDP(A228,$H$1)</f>
        <v>10.338585370978473</v>
      </c>
    </row>
    <row r="229" spans="1:9" x14ac:dyDescent="0.25">
      <c r="A229" t="s">
        <v>452</v>
      </c>
      <c r="B229" t="s">
        <v>899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-1.1240840000000001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3.7412770000000002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16.636510000000001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22.010639999999999</v>
      </c>
      <c r="H229" cm="1">
        <f t="array" ref="H229">_xll.BDP(A229,$H$1)</f>
        <v>23.79227516210883</v>
      </c>
      <c r="I229" cm="1">
        <f t="array" ref="I229">_xll.BDP(A229,$H$1)</f>
        <v>23.79227516210883</v>
      </c>
    </row>
    <row r="230" spans="1:9" x14ac:dyDescent="0.25">
      <c r="A230" t="s">
        <v>453</v>
      </c>
      <c r="B230" t="s">
        <v>900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-1.7898689999999998E-2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6.0277089999999998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0.36150569999999999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15.94665</v>
      </c>
      <c r="H230" cm="1">
        <f t="array" ref="H230">_xll.BDP(A230,$H$1)</f>
        <v>6.0797388603828848</v>
      </c>
      <c r="I230" cm="1">
        <f t="array" ref="I230">_xll.BDP(A230,$H$1)</f>
        <v>6.0797388603828848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-0.20924209999999999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-5.2117170000000002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4.3448960000000003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25.889089999999999</v>
      </c>
      <c r="H231" cm="1">
        <f t="array" ref="H231">_xll.BDP(A231,$H$1)</f>
        <v>24.970726892501279</v>
      </c>
      <c r="I231" cm="1">
        <f t="array" ref="I231">_xll.BDP(A231,$H$1)</f>
        <v>24.970726892501279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-1.214645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-0.31648870000000001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-3.7116440000000002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-2.2152090000000002</v>
      </c>
      <c r="H232" cm="1">
        <f t="array" ref="H232">_xll.BDP(A232,$H$1)</f>
        <v>3.4236792298671617</v>
      </c>
      <c r="I232" cm="1">
        <f t="array" ref="I232">_xll.BDP(A232,$H$1)</f>
        <v>3.4236792298671617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-0.79868450000000002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5.2848300000000004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1.0591029999999999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10.528650000000001</v>
      </c>
      <c r="H233" cm="1">
        <f t="array" ref="H233">_xll.BDP(A233,$H$1)</f>
        <v>1.4498198502237294</v>
      </c>
      <c r="I233" cm="1">
        <f t="array" ref="I233">_xll.BDP(A233,$H$1)</f>
        <v>1.4498198502237294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-1.201387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1.6094649999999999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9.9336800000000007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-3.1251229999999999</v>
      </c>
      <c r="H234" cm="1">
        <f t="array" ref="H234">_xll.BDP(A234,$H$1)</f>
        <v>4.298386191820744</v>
      </c>
      <c r="I234" cm="1">
        <f t="array" ref="I234">_xll.BDP(A234,$H$1)</f>
        <v>4.298386191820744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0.92871049999999999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-3.4441970000000002E-2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2.0728149999999999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33.633429999999997</v>
      </c>
      <c r="H235" cm="1">
        <f t="array" ref="H235">_xll.BDP(A235,$H$1)</f>
        <v>15.402902608234234</v>
      </c>
      <c r="I235" cm="1">
        <f t="array" ref="I235">_xll.BDP(A235,$H$1)</f>
        <v>15.402902608234234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22.095569999999999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29.057189999999999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30.043389999999999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117.1671</v>
      </c>
      <c r="H236" cm="1">
        <f t="array" ref="H236">_xll.BDP(A236,$H$1)</f>
        <v>46.637188475256153</v>
      </c>
      <c r="I236" cm="1">
        <f t="array" ref="I236">_xll.BDP(A236,$H$1)</f>
        <v>46.637188475256153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0.83964300000000003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-1.974871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1.309685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14.813700000000001</v>
      </c>
      <c r="H237" cm="1">
        <f t="array" ref="H237">_xll.BDP(A237,$H$1)</f>
        <v>13.903040658569592</v>
      </c>
      <c r="I237" cm="1">
        <f t="array" ref="I237">_xll.BDP(A237,$H$1)</f>
        <v>13.903040658569592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-0.94623579999999996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-3.4974609999999999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-6.8404699999999998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-13.31573</v>
      </c>
      <c r="H238" cm="1">
        <f t="array" ref="H238">_xll.BDP(A238,$H$1)</f>
        <v>-3.5530660471723574</v>
      </c>
      <c r="I238" cm="1">
        <f t="array" ref="I238">_xll.BDP(A238,$H$1)</f>
        <v>-3.5530660471723574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16.37425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25.34066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29.028169999999999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179.50139999999999</v>
      </c>
      <c r="H239" cm="1">
        <f t="array" ref="H239">_xll.BDP(A239,$H$1)</f>
        <v>57.420110785980164</v>
      </c>
      <c r="I239" cm="1">
        <f t="array" ref="I239">_xll.BDP(A239,$H$1)</f>
        <v>57.420110785980164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-0.16108819999999999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1.1206670000000001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5.7498519999999997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0.11831220000000001</v>
      </c>
      <c r="H240" cm="1">
        <f t="array" ref="H240">_xll.BDP(A240,$H$1)</f>
        <v>5.8710831529380059</v>
      </c>
      <c r="I240" cm="1">
        <f t="array" ref="I240">_xll.BDP(A240,$H$1)</f>
        <v>5.8710831529380059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-2.1236999999999999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1.165638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-0.42725489999999999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-3.536206</v>
      </c>
      <c r="H241" cm="1">
        <f t="array" ref="H241">_xll.BDP(A241,$H$1)</f>
        <v>1.1712159132351763</v>
      </c>
      <c r="I241" cm="1">
        <f t="array" ref="I241">_xll.BDP(A241,$H$1)</f>
        <v>1.1712159132351763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0.26388470000000003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0.66554449999999998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3.3641350000000001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18.548870000000001</v>
      </c>
      <c r="H242" cm="1">
        <f t="array" ref="H242">_xll.BDP(A242,$H$1)</f>
        <v>11.810694062100914</v>
      </c>
      <c r="I242" cm="1">
        <f t="array" ref="I242">_xll.BDP(A242,$H$1)</f>
        <v>11.810694062100914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-0.45335930000000002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1.7357229999999999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1.052405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17.805140000000002</v>
      </c>
      <c r="H243" cm="1">
        <f t="array" ref="H243">_xll.BDP(A243,$H$1)</f>
        <v>16.22224955993067</v>
      </c>
      <c r="I243" cm="1">
        <f t="array" ref="I243">_xll.BDP(A243,$H$1)</f>
        <v>16.22224955993067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-1.075242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0.44595249999999997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6.3419129999999999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8.6983409999999992</v>
      </c>
      <c r="H244" cm="1">
        <f t="array" ref="H244">_xll.BDP(A244,$H$1)</f>
        <v>10.659840425246303</v>
      </c>
      <c r="I244" cm="1">
        <f t="array" ref="I244">_xll.BDP(A244,$H$1)</f>
        <v>10.659840425246303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4.4724769999999997E-2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-2.5289450000000002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3.482186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35.004600000000003</v>
      </c>
      <c r="H245" cm="1">
        <f t="array" ref="H245">_xll.BDP(A245,$H$1)</f>
        <v>20.647687588125553</v>
      </c>
      <c r="I245" cm="1">
        <f t="array" ref="I245">_xll.BDP(A245,$H$1)</f>
        <v>20.647687588125553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-0.55776630000000005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0.59908349999999999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1.1932670000000001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-7.4000899999999996</v>
      </c>
      <c r="H246" cm="1">
        <f t="array" ref="H246">_xll.BDP(A246,$H$1)</f>
        <v>-1.687258842853363</v>
      </c>
      <c r="I246" cm="1">
        <f t="array" ref="I246">_xll.BDP(A246,$H$1)</f>
        <v>-1.687258842853363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-1.659033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-1.6179190000000001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2.0336889999999999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-9.7534419999999997</v>
      </c>
      <c r="H247" cm="1">
        <f t="array" ref="H247">_xll.BDP(A247,$H$1)</f>
        <v>-7.0003185012782989</v>
      </c>
      <c r="I247" cm="1">
        <f t="array" ref="I247">_xll.BDP(A247,$H$1)</f>
        <v>-7.0003185012782989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-1.916344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0.16472510000000001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-5.5122450000000001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30.027609999999999</v>
      </c>
      <c r="H248" cm="1">
        <f t="array" ref="H248">_xll.BDP(A248,$H$1)</f>
        <v>7.2606617309904369</v>
      </c>
      <c r="I248" cm="1">
        <f t="array" ref="I248">_xll.BDP(A248,$H$1)</f>
        <v>7.2606617309904369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-0.1896767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4.6092959999999996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8.4197030000000002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8.1351969999999998</v>
      </c>
      <c r="H249" cm="1">
        <f t="array" ref="H249">_xll.BDP(A249,$H$1)</f>
        <v>3.4851244611988146</v>
      </c>
      <c r="I249" cm="1">
        <f t="array" ref="I249">_xll.BDP(A249,$H$1)</f>
        <v>3.4851244611988146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-0.81446960000000002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0.73729540000000005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4.6227410000000004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32.386000000000003</v>
      </c>
      <c r="H250" cm="1">
        <f t="array" ref="H250">_xll.BDP(A250,$H$1)</f>
        <v>17.213356856868963</v>
      </c>
      <c r="I250" cm="1">
        <f t="array" ref="I250">_xll.BDP(A250,$H$1)</f>
        <v>17.213356856868963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-0.58037810000000001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-1.71733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4.83378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21.499929999999999</v>
      </c>
      <c r="H251" cm="1">
        <f t="array" ref="H251">_xll.BDP(A251,$H$1)</f>
        <v>14.932737555306074</v>
      </c>
      <c r="I251" cm="1">
        <f t="array" ref="I251">_xll.BDP(A251,$H$1)</f>
        <v>14.932737555306074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-0.77304300000000004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3.1469070000000001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3.2152440000000002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1.1435390000000001</v>
      </c>
      <c r="H252" cm="1">
        <f t="array" ref="H252">_xll.BDP(A252,$H$1)</f>
        <v>-5.2717750061980251</v>
      </c>
      <c r="I252" cm="1">
        <f t="array" ref="I252">_xll.BDP(A252,$H$1)</f>
        <v>-5.2717750061980251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0.53055949999999996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-1.7822260000000001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2.7605179999999998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36.661569999999998</v>
      </c>
      <c r="H253" cm="1">
        <f t="array" ref="H253">_xll.BDP(A253,$H$1)</f>
        <v>17.576837142986005</v>
      </c>
      <c r="I253" cm="1">
        <f t="array" ref="I253">_xll.BDP(A253,$H$1)</f>
        <v>17.576837142986005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-0.22672680000000001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-2.2628849999999998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3.421681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21.17726</v>
      </c>
      <c r="H254" cm="1">
        <f t="array" ref="H254">_xll.BDP(A254,$H$1)</f>
        <v>8.7755744795620192</v>
      </c>
      <c r="I254" cm="1">
        <f t="array" ref="I254">_xll.BDP(A254,$H$1)</f>
        <v>8.7755744795620192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-2.638039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-2.8410299999999999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-4.3800179999999997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13.601660000000001</v>
      </c>
      <c r="H255" cm="1">
        <f t="array" ref="H255">_xll.BDP(A255,$H$1)</f>
        <v>4.5428519629560915</v>
      </c>
      <c r="I255" cm="1">
        <f t="array" ref="I255">_xll.BDP(A255,$H$1)</f>
        <v>4.5428519629560915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-0.41977769999999998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1.1577360000000001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4.2544259999999996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-39.206740000000003</v>
      </c>
      <c r="H256" cm="1">
        <f t="array" ref="H256">_xll.BDP(A256,$H$1)</f>
        <v>-24.936478841697554</v>
      </c>
      <c r="I256" cm="1">
        <f t="array" ref="I256">_xll.BDP(A256,$H$1)</f>
        <v>-24.936478841697554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-2.4704120000000001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1.1366609999999999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-4.5657399999999999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18.046569999999999</v>
      </c>
      <c r="H257" cm="1">
        <f t="array" ref="H257">_xll.BDP(A257,$H$1)</f>
        <v>-2.6410721714328891</v>
      </c>
      <c r="I257" cm="1">
        <f t="array" ref="I257">_xll.BDP(A257,$H$1)</f>
        <v>-2.6410721714328891</v>
      </c>
    </row>
    <row r="258" spans="1:9" x14ac:dyDescent="0.25">
      <c r="A258" t="s">
        <v>476</v>
      </c>
      <c r="B258" t="s">
        <v>930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0.81242230000000004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-1.9711989999999999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0.69675560000000003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10.92113</v>
      </c>
      <c r="H258" cm="1">
        <f t="array" ref="H258">_xll.BDP(A258,$H$1)</f>
        <v>7.0660322063753247</v>
      </c>
      <c r="I258" cm="1">
        <f t="array" ref="I258">_xll.BDP(A258,$H$1)</f>
        <v>7.0660322063753247</v>
      </c>
    </row>
    <row r="259" spans="1:9" x14ac:dyDescent="0.25">
      <c r="A259" t="s">
        <v>477</v>
      </c>
      <c r="B259" t="s">
        <v>931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-0.99939100000000003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-1.0898950000000001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2.0344229999999999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31.43196</v>
      </c>
      <c r="H259" cm="1">
        <f t="array" ref="H259">_xll.BDP(A259,$H$1)</f>
        <v>14.170094076881835</v>
      </c>
      <c r="I259" cm="1">
        <f t="array" ref="I259">_xll.BDP(A259,$H$1)</f>
        <v>14.170094076881835</v>
      </c>
    </row>
    <row r="260" spans="1:9" x14ac:dyDescent="0.25">
      <c r="A260" t="s">
        <v>478</v>
      </c>
      <c r="B260" t="s">
        <v>932</v>
      </c>
      <c r="C260" t="s">
        <v>263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-1.0201229999999999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-2.2142580000000001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-7.3327530000000003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-29.57452</v>
      </c>
      <c r="H260" cm="1">
        <f t="array" ref="H260">_xll.BDP(A260,$H$1)</f>
        <v>-14.200022851097332</v>
      </c>
      <c r="I260" cm="1">
        <f t="array" ref="I260">_xll.BDP(A260,$H$1)</f>
        <v>-14.200022851097332</v>
      </c>
    </row>
    <row r="261" spans="1:9" x14ac:dyDescent="0.25">
      <c r="A261" t="s">
        <v>479</v>
      </c>
      <c r="B261" t="s">
        <v>933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-2.7804280000000001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-2.2872490000000001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2.719357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25.748560000000001</v>
      </c>
      <c r="H261" cm="1">
        <f t="array" ref="H261">_xll.BDP(A261,$H$1)</f>
        <v>23.300042777575523</v>
      </c>
      <c r="I261" cm="1">
        <f t="array" ref="I261">_xll.BDP(A261,$H$1)</f>
        <v>23.300042777575523</v>
      </c>
    </row>
    <row r="262" spans="1:9" x14ac:dyDescent="0.25">
      <c r="A262" t="s">
        <v>3095</v>
      </c>
      <c r="B262" t="s">
        <v>3096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-1.1702330000000001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-0.79972920000000003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6.6840770000000003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55.67512</v>
      </c>
      <c r="H262" cm="1">
        <f t="array" ref="H262">_xll.BDP(A262,$H$1)</f>
        <v>33.449872275497214</v>
      </c>
      <c r="I262" cm="1">
        <f t="array" ref="I262">_xll.BDP(A262,$H$1)</f>
        <v>33.449872275497214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-1.0052570000000001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-5.07714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-5.575691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1.4101170000000001</v>
      </c>
      <c r="H263" cm="1">
        <f t="array" ref="H263">_xll.BDP(A263,$H$1)</f>
        <v>1.1921008731209162</v>
      </c>
      <c r="I263" cm="1">
        <f t="array" ref="I263">_xll.BDP(A263,$H$1)</f>
        <v>1.1921008731209162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0.1194032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2.6799770000000001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10.72954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64.567740000000001</v>
      </c>
      <c r="H264" cm="1">
        <f t="array" ref="H264">_xll.BDP(A264,$H$1)</f>
        <v>40.01282904826725</v>
      </c>
      <c r="I264" cm="1">
        <f t="array" ref="I264">_xll.BDP(A264,$H$1)</f>
        <v>40.01282904826725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-1.0422670000000001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0.51582689999999998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4.1990420000000004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10.00854</v>
      </c>
      <c r="H265" cm="1">
        <f t="array" ref="H265">_xll.BDP(A265,$H$1)</f>
        <v>3.8986601569861383</v>
      </c>
      <c r="I265" cm="1">
        <f t="array" ref="I265">_xll.BDP(A265,$H$1)</f>
        <v>3.8986601569861383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-0.32761590000000002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5.4676390000000001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9.2971699999999995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33.162480000000002</v>
      </c>
      <c r="H266" cm="1">
        <f t="array" ref="H266">_xll.BDP(A266,$H$1)</f>
        <v>21.040944098540677</v>
      </c>
      <c r="I266" cm="1">
        <f t="array" ref="I266">_xll.BDP(A266,$H$1)</f>
        <v>21.040944098540677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-5.1991709999999997E-2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-0.35483940000000003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7.3254419999999998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5.5977569999999996</v>
      </c>
      <c r="H267" cm="1">
        <f t="array" ref="H267">_xll.BDP(A267,$H$1)</f>
        <v>12.183981975070774</v>
      </c>
      <c r="I267" cm="1">
        <f t="array" ref="I267">_xll.BDP(A267,$H$1)</f>
        <v>12.183981975070774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-1.0762020000000001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1.953238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4.8593650000000004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26.5228</v>
      </c>
      <c r="H268" cm="1">
        <f t="array" ref="H268">_xll.BDP(A268,$H$1)</f>
        <v>17.326242968513395</v>
      </c>
      <c r="I268" cm="1">
        <f t="array" ref="I268">_xll.BDP(A268,$H$1)</f>
        <v>17.326242968513395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-0.1134892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0.54813750000000006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10.981669999999999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5.8587480000000003</v>
      </c>
      <c r="H269" cm="1">
        <f t="array" ref="H269">_xll.BDP(A269,$H$1)</f>
        <v>14.063021203424608</v>
      </c>
      <c r="I269" cm="1">
        <f t="array" ref="I269">_xll.BDP(A269,$H$1)</f>
        <v>14.063021203424608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-1.009066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2.7738179999999999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5.9595010000000004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43.157679999999999</v>
      </c>
      <c r="H270" cm="1">
        <f t="array" ref="H270">_xll.BDP(A270,$H$1)</f>
        <v>24.182008621631876</v>
      </c>
      <c r="I270" cm="1">
        <f t="array" ref="I270">_xll.BDP(A270,$H$1)</f>
        <v>24.182008621631876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-0.82846059999999999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3.5956899999999998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5.0070649999999999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19.775179999999999</v>
      </c>
      <c r="H271" cm="1">
        <f t="array" ref="H271">_xll.BDP(A271,$H$1)</f>
        <v>10.813654983085129</v>
      </c>
      <c r="I271" cm="1">
        <f t="array" ref="I271">_xll.BDP(A271,$H$1)</f>
        <v>10.813654983085129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-0.25663550000000002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-4.2304250000000003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5.7142299999999997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40.108739999999997</v>
      </c>
      <c r="H272" cm="1">
        <f t="array" ref="H272">_xll.BDP(A272,$H$1)</f>
        <v>25.192385153064436</v>
      </c>
      <c r="I272" cm="1">
        <f t="array" ref="I272">_xll.BDP(A272,$H$1)</f>
        <v>25.192385153064436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-1.1919900000000001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1.0858620000000001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-2.509271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-23.717030000000001</v>
      </c>
      <c r="H273" cm="1">
        <f t="array" ref="H273">_xll.BDP(A273,$H$1)</f>
        <v>-10.815319258153679</v>
      </c>
      <c r="I273" cm="1">
        <f t="array" ref="I273">_xll.BDP(A273,$H$1)</f>
        <v>-10.815319258153679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-0.93720590000000004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3.3089300000000001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5.7143139999999999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10.76624</v>
      </c>
      <c r="H274" cm="1">
        <f t="array" ref="H274">_xll.BDP(A274,$H$1)</f>
        <v>9.1288880537849693</v>
      </c>
      <c r="I274" cm="1">
        <f t="array" ref="I274">_xll.BDP(A274,$H$1)</f>
        <v>9.1288880537849693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-1.4388190000000001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1.0216970000000001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5.5139480000000001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31.937090000000001</v>
      </c>
      <c r="H275" cm="1">
        <f t="array" ref="H275">_xll.BDP(A275,$H$1)</f>
        <v>16.897255171901861</v>
      </c>
      <c r="I275" cm="1">
        <f t="array" ref="I275">_xll.BDP(A275,$H$1)</f>
        <v>16.897255171901861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-9.3614320000000001E-2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-2.1491829999999998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3.6021130000000001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13.371600000000001</v>
      </c>
      <c r="H276" cm="1">
        <f t="array" ref="H276">_xll.BDP(A276,$H$1)</f>
        <v>8.0846979499887137</v>
      </c>
      <c r="I276" cm="1">
        <f t="array" ref="I276">_xll.BDP(A276,$H$1)</f>
        <v>8.0846979499887137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-3.031342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-0.10168199999999999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-0.10260859999999999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17.32835</v>
      </c>
      <c r="H277" cm="1">
        <f t="array" ref="H277">_xll.BDP(A277,$H$1)</f>
        <v>-1.0124042747017035</v>
      </c>
      <c r="I277" cm="1">
        <f t="array" ref="I277">_xll.BDP(A277,$H$1)</f>
        <v>-1.0124042747017035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-0.2451277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-1.406039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0.83904000000000001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11.23541</v>
      </c>
      <c r="H278" cm="1">
        <f t="array" ref="H278">_xll.BDP(A278,$H$1)</f>
        <v>8.5933403968839208</v>
      </c>
      <c r="I278" cm="1">
        <f t="array" ref="I278">_xll.BDP(A278,$H$1)</f>
        <v>8.5933403968839208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-2.1537730000000002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0.4212381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2.4622470000000001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-9.6024670000000008</v>
      </c>
      <c r="H279" cm="1">
        <f t="array" ref="H279">_xll.BDP(A279,$H$1)</f>
        <v>-1.4158111052413265</v>
      </c>
      <c r="I279" cm="1">
        <f t="array" ref="I279">_xll.BDP(A279,$H$1)</f>
        <v>-1.4158111052413265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-1.0368679999999999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-3.3414079999999999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3.3212869999999999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1.000739</v>
      </c>
      <c r="H280" cm="1">
        <f t="array" ref="H280">_xll.BDP(A280,$H$1)</f>
        <v>10.056376783290579</v>
      </c>
      <c r="I280" cm="1">
        <f t="array" ref="I280">_xll.BDP(A280,$H$1)</f>
        <v>10.056376783290579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-1.4277869999999999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5.5444899999999997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4.9405039999999998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22.664000000000001</v>
      </c>
      <c r="H281" cm="1">
        <f t="array" ref="H281">_xll.BDP(A281,$H$1)</f>
        <v>15.620988821200726</v>
      </c>
      <c r="I281" cm="1">
        <f t="array" ref="I281">_xll.BDP(A281,$H$1)</f>
        <v>15.620988821200726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-0.82700989999999996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0.57017669999999998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-1.2937339999999999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36.290750000000003</v>
      </c>
      <c r="H282" cm="1">
        <f t="array" ref="H282">_xll.BDP(A282,$H$1)</f>
        <v>20.458280413092147</v>
      </c>
      <c r="I282" cm="1">
        <f t="array" ref="I282">_xll.BDP(A282,$H$1)</f>
        <v>20.458280413092147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-0.82614889999999996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0.54304390000000002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-1.583831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35.774970000000003</v>
      </c>
      <c r="H283" cm="1">
        <f t="array" ref="H283">_xll.BDP(A283,$H$1)</f>
        <v>20.606848630556502</v>
      </c>
      <c r="I283" cm="1">
        <f t="array" ref="I283">_xll.BDP(A283,$H$1)</f>
        <v>20.606848630556502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-1.066581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5.4120850000000003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6.5808010000000001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15.20571</v>
      </c>
      <c r="H284" cm="1">
        <f t="array" ref="H284">_xll.BDP(A284,$H$1)</f>
        <v>15.408015612886999</v>
      </c>
      <c r="I284" cm="1">
        <f t="array" ref="I284">_xll.BDP(A284,$H$1)</f>
        <v>15.408015612886999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3.1981630000000001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7.1999139999999997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27.896249999999998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3.2153339999999999</v>
      </c>
      <c r="H285" cm="1">
        <f t="array" ref="H285">_xll.BDP(A285,$H$1)</f>
        <v>15.837718117667917</v>
      </c>
      <c r="I285" cm="1">
        <f t="array" ref="I285">_xll.BDP(A285,$H$1)</f>
        <v>15.837718117667917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-1.1493800000000001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2.2846630000000001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3.5222310000000001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7.7501090000000001</v>
      </c>
      <c r="H286" cm="1">
        <f t="array" ref="H286">_xll.BDP(A286,$H$1)</f>
        <v>8.9985991601829234</v>
      </c>
      <c r="I286" cm="1">
        <f t="array" ref="I286">_xll.BDP(A286,$H$1)</f>
        <v>8.9985991601829234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-1.819345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2.816519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1.5841750000000001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0.71213590000000004</v>
      </c>
      <c r="H287" cm="1">
        <f t="array" ref="H287">_xll.BDP(A287,$H$1)</f>
        <v>3.2400951695321915E-2</v>
      </c>
      <c r="I287" cm="1">
        <f t="array" ref="I287">_xll.BDP(A287,$H$1)</f>
        <v>3.2400951695321915E-2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-1.6101829999999999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-0.84288719999999995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4.1057079999999999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16.716470000000001</v>
      </c>
      <c r="H288" cm="1">
        <f t="array" ref="H288">_xll.BDP(A288,$H$1)</f>
        <v>13.082056242315442</v>
      </c>
      <c r="I288" cm="1">
        <f t="array" ref="I288">_xll.BDP(A288,$H$1)</f>
        <v>13.082056242315442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-2.2021190000000002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2.7331560000000001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-0.2596773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2.9299240000000002</v>
      </c>
      <c r="H289" cm="1">
        <f t="array" ref="H289">_xll.BDP(A289,$H$1)</f>
        <v>-2.9464019371625554</v>
      </c>
      <c r="I289" cm="1">
        <f t="array" ref="I289">_xll.BDP(A289,$H$1)</f>
        <v>-2.9464019371625554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-0.42454120000000001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-2.6887310000000002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-3.073299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14.07236</v>
      </c>
      <c r="H290" cm="1">
        <f t="array" ref="H290">_xll.BDP(A290,$H$1)</f>
        <v>1.1298917404386468</v>
      </c>
      <c r="I290" cm="1">
        <f t="array" ref="I290">_xll.BDP(A290,$H$1)</f>
        <v>1.1298917404386468</v>
      </c>
    </row>
    <row r="291" spans="1:9" x14ac:dyDescent="0.25">
      <c r="A291" t="s">
        <v>3097</v>
      </c>
      <c r="B291" t="s">
        <v>3098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0.84190920000000002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3.6818650000000002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15.873849999999999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114.5241</v>
      </c>
      <c r="H291" cm="1">
        <f t="array" ref="H291">_xll.BDP(A291,$H$1)</f>
        <v>55.732590636009114</v>
      </c>
      <c r="I291" cm="1">
        <f t="array" ref="I291">_xll.BDP(A291,$H$1)</f>
        <v>55.732590636009114</v>
      </c>
    </row>
    <row r="292" spans="1:9" x14ac:dyDescent="0.25">
      <c r="A292" t="s">
        <v>503</v>
      </c>
      <c r="B292" t="s">
        <v>961</v>
      </c>
      <c r="C292" t="s">
        <v>271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-0.3057532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-2.5649199999999999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1.2183189999999999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2.8177120000000002</v>
      </c>
      <c r="H292" cm="1">
        <f t="array" ref="H292">_xll.BDP(A292,$H$1)</f>
        <v>-1.2721915117709215</v>
      </c>
      <c r="I292" cm="1">
        <f t="array" ref="I292">_xll.BDP(A292,$H$1)</f>
        <v>-1.2721915117709215</v>
      </c>
    </row>
    <row r="293" spans="1:9" x14ac:dyDescent="0.25">
      <c r="A293" t="s">
        <v>504</v>
      </c>
      <c r="B293" t="s">
        <v>962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-1.1968810000000001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6.381672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2.0421840000000002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-1.043841</v>
      </c>
      <c r="H293" cm="1">
        <f t="array" ref="H293">_xll.BDP(A293,$H$1)</f>
        <v>7.2826630529281626</v>
      </c>
      <c r="I293" cm="1">
        <f t="array" ref="I293">_xll.BDP(A293,$H$1)</f>
        <v>7.2826630529281626</v>
      </c>
    </row>
    <row r="294" spans="1:9" x14ac:dyDescent="0.25">
      <c r="A294" t="s">
        <v>71</v>
      </c>
      <c r="B294" t="s">
        <v>963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-1.572665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-2.3675839999999999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-3.6065830000000001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2.6183610000000002</v>
      </c>
      <c r="H294" cm="1">
        <f t="array" ref="H294">_xll.BDP(A294,$H$1)</f>
        <v>2.4056363665964047</v>
      </c>
      <c r="I294" cm="1">
        <f t="array" ref="I294">_xll.BDP(A294,$H$1)</f>
        <v>2.4056363665964047</v>
      </c>
    </row>
    <row r="295" spans="1:9" x14ac:dyDescent="0.25">
      <c r="A295" t="s">
        <v>505</v>
      </c>
      <c r="B295" t="s">
        <v>964</v>
      </c>
      <c r="C295" t="s">
        <v>261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1.5635190000000001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3.4551289999999999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1.3157270000000001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11.86741</v>
      </c>
      <c r="H295" cm="1">
        <f t="array" ref="H295">_xll.BDP(A295,$H$1)</f>
        <v>9.1094151286953426</v>
      </c>
      <c r="I295" cm="1">
        <f t="array" ref="I295">_xll.BDP(A295,$H$1)</f>
        <v>9.1094151286953426</v>
      </c>
    </row>
    <row r="296" spans="1:9" x14ac:dyDescent="0.25">
      <c r="A296" t="s">
        <v>506</v>
      </c>
      <c r="B296" t="s">
        <v>965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-2.466135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-1.584991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-4.0249199999999998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-14.10548</v>
      </c>
      <c r="H296" cm="1">
        <f t="array" ref="H296">_xll.BDP(A296,$H$1)</f>
        <v>-11.69134745598042</v>
      </c>
      <c r="I296" cm="1">
        <f t="array" ref="I296">_xll.BDP(A296,$H$1)</f>
        <v>-11.69134745598042</v>
      </c>
    </row>
    <row r="297" spans="1:9" x14ac:dyDescent="0.25">
      <c r="A297" t="s">
        <v>2248</v>
      </c>
      <c r="B297" t="s">
        <v>2249</v>
      </c>
      <c r="C297" t="s">
        <v>264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7.9266620000000003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14.782109999999999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11.393129999999999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16.284739999999999</v>
      </c>
      <c r="H297" cm="1">
        <f t="array" ref="H297">_xll.BDP(A297,$H$1)</f>
        <v>-1.0853019407163169</v>
      </c>
      <c r="I297" cm="1">
        <f t="array" ref="I297">_xll.BDP(A297,$H$1)</f>
        <v>-1.0853019407163169</v>
      </c>
    </row>
    <row r="298" spans="1:9" x14ac:dyDescent="0.25">
      <c r="A298" t="s">
        <v>507</v>
      </c>
      <c r="B298" t="s">
        <v>966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-0.13360140000000001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-0.19077630000000001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6.2508379999999999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28.61993</v>
      </c>
      <c r="H298" cm="1">
        <f t="array" ref="H298">_xll.BDP(A298,$H$1)</f>
        <v>13.995643930745988</v>
      </c>
      <c r="I298" cm="1">
        <f t="array" ref="I298">_xll.BDP(A298,$H$1)</f>
        <v>13.995643930745988</v>
      </c>
    </row>
    <row r="299" spans="1:9" x14ac:dyDescent="0.25">
      <c r="A299" t="s">
        <v>508</v>
      </c>
      <c r="B299" t="s">
        <v>967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-1.3848419999999999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-0.51207460000000005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1.0411189999999999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12.79045</v>
      </c>
      <c r="H299" cm="1">
        <f t="array" ref="H299">_xll.BDP(A299,$H$1)</f>
        <v>7.3628438283989945</v>
      </c>
      <c r="I299" cm="1">
        <f t="array" ref="I299">_xll.BDP(A299,$H$1)</f>
        <v>7.3628438283989945</v>
      </c>
    </row>
    <row r="300" spans="1:9" x14ac:dyDescent="0.25">
      <c r="A300" t="s">
        <v>509</v>
      </c>
      <c r="B300" t="s">
        <v>968</v>
      </c>
      <c r="C300" t="s">
        <v>261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-1.4856510000000001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3.054462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7.5993749999999999E-2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28.76962</v>
      </c>
      <c r="H300" cm="1">
        <f t="array" ref="H300">_xll.BDP(A300,$H$1)</f>
        <v>17.115438908125128</v>
      </c>
      <c r="I300" cm="1">
        <f t="array" ref="I300">_xll.BDP(A300,$H$1)</f>
        <v>17.115438908125128</v>
      </c>
    </row>
    <row r="301" spans="1:9" x14ac:dyDescent="0.25">
      <c r="A301" t="s">
        <v>510</v>
      </c>
      <c r="B301" t="s">
        <v>969</v>
      </c>
      <c r="C301" t="s">
        <v>264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2.6307269999999998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6.744211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5.7562860000000002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-11.253550000000001</v>
      </c>
      <c r="H301" cm="1">
        <f t="array" ref="H301">_xll.BDP(A301,$H$1)</f>
        <v>-6.2954926502296278</v>
      </c>
      <c r="I301" cm="1">
        <f t="array" ref="I301">_xll.BDP(A301,$H$1)</f>
        <v>-6.2954926502296278</v>
      </c>
    </row>
    <row r="302" spans="1:9" x14ac:dyDescent="0.25">
      <c r="A302" t="s">
        <v>511</v>
      </c>
      <c r="B302" t="s">
        <v>970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-0.75171860000000001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-2.2535050000000001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-2.214493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15.583130000000001</v>
      </c>
      <c r="H302" cm="1">
        <f t="array" ref="H302">_xll.BDP(A302,$H$1)</f>
        <v>5.5014261033227552</v>
      </c>
      <c r="I302" cm="1">
        <f t="array" ref="I302">_xll.BDP(A302,$H$1)</f>
        <v>5.5014261033227552</v>
      </c>
    </row>
    <row r="303" spans="1:9" x14ac:dyDescent="0.25">
      <c r="A303" t="s">
        <v>512</v>
      </c>
      <c r="B303" t="s">
        <v>971</v>
      </c>
      <c r="C303" t="s">
        <v>261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6.461853E-3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0.61689179999999999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5.2964270000000004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37.316299999999998</v>
      </c>
      <c r="H303" cm="1">
        <f t="array" ref="H303">_xll.BDP(A303,$H$1)</f>
        <v>16.216706032651484</v>
      </c>
      <c r="I303" cm="1">
        <f t="array" ref="I303">_xll.BDP(A303,$H$1)</f>
        <v>16.216706032651484</v>
      </c>
    </row>
    <row r="304" spans="1:9" x14ac:dyDescent="0.25">
      <c r="A304" t="s">
        <v>513</v>
      </c>
      <c r="B304" t="s">
        <v>972</v>
      </c>
      <c r="C304" t="s">
        <v>275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-0.78297609999999995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-2.711074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4.892385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26.56485</v>
      </c>
      <c r="H304" cm="1">
        <f t="array" ref="H304">_xll.BDP(A304,$H$1)</f>
        <v>17.167979707602235</v>
      </c>
      <c r="I304" cm="1">
        <f t="array" ref="I304">_xll.BDP(A304,$H$1)</f>
        <v>17.167979707602235</v>
      </c>
    </row>
    <row r="305" spans="1:9" x14ac:dyDescent="0.25">
      <c r="A305" t="s">
        <v>514</v>
      </c>
      <c r="B305" t="s">
        <v>973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-2.239236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2.8593069999999998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1.304047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-6.8334979999999996</v>
      </c>
      <c r="H305" cm="1">
        <f t="array" ref="H305">_xll.BDP(A305,$H$1)</f>
        <v>-0.24311867861129374</v>
      </c>
      <c r="I305" cm="1">
        <f t="array" ref="I305">_xll.BDP(A305,$H$1)</f>
        <v>-0.24311867861129374</v>
      </c>
    </row>
    <row r="306" spans="1:9" x14ac:dyDescent="0.25">
      <c r="A306" t="s">
        <v>515</v>
      </c>
      <c r="B306" t="s">
        <v>974</v>
      </c>
      <c r="C306" t="s">
        <v>271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-0.26758310000000002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-1.2010590000000001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4.416722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13.5732</v>
      </c>
      <c r="H306" cm="1">
        <f t="array" ref="H306">_xll.BDP(A306,$H$1)</f>
        <v>13.872297712561549</v>
      </c>
      <c r="I306" cm="1">
        <f t="array" ref="I306">_xll.BDP(A306,$H$1)</f>
        <v>13.872297712561549</v>
      </c>
    </row>
    <row r="307" spans="1:9" x14ac:dyDescent="0.25">
      <c r="A307" t="s">
        <v>516</v>
      </c>
      <c r="B307" t="s">
        <v>975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0.91650390000000004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6.6540809999999997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8.968534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-2.7511580000000002</v>
      </c>
      <c r="H307" cm="1">
        <f t="array" ref="H307">_xll.BDP(A307,$H$1)</f>
        <v>3.0460050419054113E-2</v>
      </c>
      <c r="I307" cm="1">
        <f t="array" ref="I307">_xll.BDP(A307,$H$1)</f>
        <v>3.0460050419054113E-2</v>
      </c>
    </row>
    <row r="308" spans="1:9" x14ac:dyDescent="0.25">
      <c r="A308" t="s">
        <v>5</v>
      </c>
      <c r="B308" t="s">
        <v>976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-1.774767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2.5967639999999999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3.7186110000000001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3.6675219999999999</v>
      </c>
      <c r="H308" cm="1">
        <f t="array" ref="H308">_xll.BDP(A308,$H$1)</f>
        <v>9.4701533878943085</v>
      </c>
      <c r="I308" cm="1">
        <f t="array" ref="I308">_xll.BDP(A308,$H$1)</f>
        <v>9.4701533878943085</v>
      </c>
    </row>
    <row r="309" spans="1:9" x14ac:dyDescent="0.25">
      <c r="A309" t="s">
        <v>517</v>
      </c>
      <c r="B309" t="s">
        <v>977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-0.46587600000000001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0.72462970000000004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3.3763559999999999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20.160299999999999</v>
      </c>
      <c r="H309" cm="1">
        <f t="array" ref="H309">_xll.BDP(A309,$H$1)</f>
        <v>11.53169977256365</v>
      </c>
      <c r="I309" cm="1">
        <f t="array" ref="I309">_xll.BDP(A309,$H$1)</f>
        <v>11.53169977256365</v>
      </c>
    </row>
    <row r="310" spans="1:9" x14ac:dyDescent="0.25">
      <c r="A310" t="s">
        <v>518</v>
      </c>
      <c r="B310" t="s">
        <v>978</v>
      </c>
      <c r="C310" t="s">
        <v>259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-1.6642969999999999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3.3812869999999999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8.2104009999999992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20.481200000000001</v>
      </c>
      <c r="H310" cm="1">
        <f t="array" ref="H310">_xll.BDP(A310,$H$1)</f>
        <v>12.664185178607887</v>
      </c>
      <c r="I310" cm="1">
        <f t="array" ref="I310">_xll.BDP(A310,$H$1)</f>
        <v>12.664185178607887</v>
      </c>
    </row>
    <row r="311" spans="1:9" x14ac:dyDescent="0.25">
      <c r="A311" t="s">
        <v>519</v>
      </c>
      <c r="B311" t="s">
        <v>979</v>
      </c>
      <c r="C311" t="s">
        <v>275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-0.37328109999999998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-2.78722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4.9180409999999997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23.809840000000001</v>
      </c>
      <c r="H311" cm="1">
        <f t="array" ref="H311">_xll.BDP(A311,$H$1)</f>
        <v>18.242285440561798</v>
      </c>
      <c r="I311" cm="1">
        <f t="array" ref="I311">_xll.BDP(A311,$H$1)</f>
        <v>18.242285440561798</v>
      </c>
    </row>
    <row r="312" spans="1:9" x14ac:dyDescent="0.25">
      <c r="A312" t="s">
        <v>520</v>
      </c>
      <c r="B312" t="s">
        <v>980</v>
      </c>
      <c r="C312" t="s">
        <v>261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-0.5217543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3.5459459999999998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4.7074800000000003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19.931539999999998</v>
      </c>
      <c r="H312" cm="1">
        <f t="array" ref="H312">_xll.BDP(A312,$H$1)</f>
        <v>7.7153733515859928</v>
      </c>
      <c r="I312" cm="1">
        <f t="array" ref="I312">_xll.BDP(A312,$H$1)</f>
        <v>7.7153733515859928</v>
      </c>
    </row>
    <row r="313" spans="1:9" x14ac:dyDescent="0.25">
      <c r="A313" t="s">
        <v>521</v>
      </c>
      <c r="B313" t="s">
        <v>981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-2.8283960000000001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0.25479610000000003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0.80686930000000001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-16.169250000000002</v>
      </c>
      <c r="H313" cm="1">
        <f t="array" ref="H313">_xll.BDP(A313,$H$1)</f>
        <v>-10.515260365287238</v>
      </c>
      <c r="I313" cm="1">
        <f t="array" ref="I313">_xll.BDP(A313,$H$1)</f>
        <v>-10.515260365287238</v>
      </c>
    </row>
    <row r="314" spans="1:9" x14ac:dyDescent="0.25">
      <c r="A314" t="s">
        <v>522</v>
      </c>
      <c r="B314" t="s">
        <v>982</v>
      </c>
      <c r="C314" t="s">
        <v>271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-3.1629260000000001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-6.1905970000000003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-13.6579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-65.308269999999993</v>
      </c>
      <c r="H314" cm="1">
        <f t="array" ref="H314">_xll.BDP(A314,$H$1)</f>
        <v>-49.855855865748424</v>
      </c>
      <c r="I314" cm="1">
        <f t="array" ref="I314">_xll.BDP(A314,$H$1)</f>
        <v>-49.855855865748424</v>
      </c>
    </row>
    <row r="315" spans="1:9" x14ac:dyDescent="0.25">
      <c r="A315" t="s">
        <v>523</v>
      </c>
      <c r="B315" t="s">
        <v>983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-1.1950829999999999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-3.9859230000000001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0.87375190000000003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7.4682360000000001</v>
      </c>
      <c r="H315" cm="1">
        <f t="array" ref="H315">_xll.BDP(A315,$H$1)</f>
        <v>5.8243788012473976</v>
      </c>
      <c r="I315" cm="1">
        <f t="array" ref="I315">_xll.BDP(A315,$H$1)</f>
        <v>5.8243788012473976</v>
      </c>
    </row>
    <row r="316" spans="1:9" x14ac:dyDescent="0.25">
      <c r="A316" t="s">
        <v>524</v>
      </c>
      <c r="B316" t="s">
        <v>984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-0.19252369999999999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-2.8722729999999999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-9.836309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9.0281450000000003</v>
      </c>
      <c r="H316" cm="1">
        <f t="array" ref="H316">_xll.BDP(A316,$H$1)</f>
        <v>-4.9892918390240526</v>
      </c>
      <c r="I316" cm="1">
        <f t="array" ref="I316">_xll.BDP(A316,$H$1)</f>
        <v>-4.9892918390240526</v>
      </c>
    </row>
    <row r="317" spans="1:9" x14ac:dyDescent="0.25">
      <c r="A317" t="s">
        <v>525</v>
      </c>
      <c r="B317" t="s">
        <v>985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1.029531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-0.45559460000000002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2.6509680000000002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27.411930000000002</v>
      </c>
      <c r="H317" cm="1">
        <f t="array" ref="H317">_xll.BDP(A317,$H$1)</f>
        <v>20.659323195095812</v>
      </c>
      <c r="I317" cm="1">
        <f t="array" ref="I317">_xll.BDP(A317,$H$1)</f>
        <v>20.659323195095812</v>
      </c>
    </row>
    <row r="318" spans="1:9" x14ac:dyDescent="0.25">
      <c r="A318" t="s">
        <v>526</v>
      </c>
      <c r="B318" t="s">
        <v>986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0.52195510000000001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-5.6725409999999998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-5.7302960000000001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10.705120000000001</v>
      </c>
      <c r="H318" cm="1">
        <f t="array" ref="H318">_xll.BDP(A318,$H$1)</f>
        <v>-0.31200585001299064</v>
      </c>
      <c r="I318" cm="1">
        <f t="array" ref="I318">_xll.BDP(A318,$H$1)</f>
        <v>-0.31200585001299064</v>
      </c>
    </row>
    <row r="319" spans="1:9" x14ac:dyDescent="0.25">
      <c r="A319" t="s">
        <v>527</v>
      </c>
      <c r="B319" t="s">
        <v>987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-0.66338129999999995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8.6950240000000001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8.5516229999999993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16.518319999999999</v>
      </c>
      <c r="H319" cm="1">
        <f t="array" ref="H319">_xll.BDP(A319,$H$1)</f>
        <v>10.428645391474868</v>
      </c>
      <c r="I319" cm="1">
        <f t="array" ref="I319">_xll.BDP(A319,$H$1)</f>
        <v>10.428645391474868</v>
      </c>
    </row>
    <row r="320" spans="1:9" x14ac:dyDescent="0.25">
      <c r="A320" t="s">
        <v>2375</v>
      </c>
      <c r="B320" t="s">
        <v>749</v>
      </c>
      <c r="C320" t="s">
        <v>271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0.56551280000000004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-0.5724534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0.62587060000000005</v>
      </c>
      <c r="G320" t="str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#N/A N/A</v>
      </c>
      <c r="H320" t="str" cm="1">
        <f t="array" ref="H320">_xll.BDP(A320,$H$1)</f>
        <v>#N/A N/A</v>
      </c>
      <c r="I320" t="str" cm="1">
        <f t="array" ref="I320">_xll.BDP(A320,$H$1)</f>
        <v>#N/A N/A</v>
      </c>
    </row>
    <row r="321" spans="1:9" x14ac:dyDescent="0.25">
      <c r="A321" t="s">
        <v>528</v>
      </c>
      <c r="B321" t="s">
        <v>988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-0.71861679999999994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2.45173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-0.43371569999999998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1.220062</v>
      </c>
      <c r="H321" cm="1">
        <f t="array" ref="H321">_xll.BDP(A321,$H$1)</f>
        <v>4.2565351778422977</v>
      </c>
      <c r="I321" cm="1">
        <f t="array" ref="I321">_xll.BDP(A321,$H$1)</f>
        <v>4.2565351778422977</v>
      </c>
    </row>
    <row r="322" spans="1:9" x14ac:dyDescent="0.25">
      <c r="A322" t="s">
        <v>529</v>
      </c>
      <c r="B322" t="s">
        <v>989</v>
      </c>
      <c r="C322" t="s">
        <v>265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-1.869672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0.67966059999999995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-0.44504349999999998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-3.417033</v>
      </c>
      <c r="H322" cm="1">
        <f t="array" ref="H322">_xll.BDP(A322,$H$1)</f>
        <v>1.448732073375381</v>
      </c>
      <c r="I322" cm="1">
        <f t="array" ref="I322">_xll.BDP(A322,$H$1)</f>
        <v>1.448732073375381</v>
      </c>
    </row>
    <row r="323" spans="1:9" x14ac:dyDescent="0.25">
      <c r="A323" t="s">
        <v>530</v>
      </c>
      <c r="B323" t="s">
        <v>990</v>
      </c>
      <c r="C323" t="s">
        <v>271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-3.0665249999999999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2.083583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-27.195630000000001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-50.000799999999998</v>
      </c>
      <c r="H323" cm="1">
        <f t="array" ref="H323">_xll.BDP(A323,$H$1)</f>
        <v>-39.280418094649953</v>
      </c>
      <c r="I323" cm="1">
        <f t="array" ref="I323">_xll.BDP(A323,$H$1)</f>
        <v>-39.280418094649953</v>
      </c>
    </row>
    <row r="324" spans="1:9" x14ac:dyDescent="0.25">
      <c r="A324" t="s">
        <v>531</v>
      </c>
      <c r="B324" t="s">
        <v>991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-1.3781410000000001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5.3350270000000002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9.9384910000000009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5.2977879999999997</v>
      </c>
      <c r="H324" cm="1">
        <f t="array" ref="H324">_xll.BDP(A324,$H$1)</f>
        <v>8.6808673528057678</v>
      </c>
      <c r="I324" cm="1">
        <f t="array" ref="I324">_xll.BDP(A324,$H$1)</f>
        <v>8.6808673528057678</v>
      </c>
    </row>
    <row r="325" spans="1:9" x14ac:dyDescent="0.25">
      <c r="A325" t="s">
        <v>532</v>
      </c>
      <c r="B325" t="s">
        <v>992</v>
      </c>
      <c r="C325" t="s">
        <v>286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0.78711169999999997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0.1530388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4.9963939999999996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21.11327</v>
      </c>
      <c r="H325" cm="1">
        <f t="array" ref="H325">_xll.BDP(A325,$H$1)</f>
        <v>14.653522579209804</v>
      </c>
      <c r="I325" cm="1">
        <f t="array" ref="I325">_xll.BDP(A325,$H$1)</f>
        <v>14.653522579209804</v>
      </c>
    </row>
    <row r="326" spans="1:9" x14ac:dyDescent="0.25">
      <c r="A326" t="s">
        <v>533</v>
      </c>
      <c r="B326" t="s">
        <v>993</v>
      </c>
      <c r="C326" t="s">
        <v>263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-1.624525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2.8201740000000002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-0.9003603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-1.5269790000000001</v>
      </c>
      <c r="H326" cm="1">
        <f t="array" ref="H326">_xll.BDP(A326,$H$1)</f>
        <v>6.378608970464188</v>
      </c>
      <c r="I326" cm="1">
        <f t="array" ref="I326">_xll.BDP(A326,$H$1)</f>
        <v>6.378608970464188</v>
      </c>
    </row>
    <row r="327" spans="1:9" x14ac:dyDescent="0.25">
      <c r="A327" t="s">
        <v>534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0.49608170000000001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2.127122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-0.63384010000000002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0.54426770000000002</v>
      </c>
      <c r="H327" cm="1">
        <f t="array" ref="H327">_xll.BDP(A327,$H$1)</f>
        <v>-9.0177098941233282</v>
      </c>
      <c r="I327" cm="1">
        <f t="array" ref="I327">_xll.BDP(A327,$H$1)</f>
        <v>-9.0177098941233282</v>
      </c>
    </row>
    <row r="328" spans="1:9" x14ac:dyDescent="0.25">
      <c r="A328" t="s">
        <v>535</v>
      </c>
      <c r="B328" t="s">
        <v>995</v>
      </c>
      <c r="C328" t="s">
        <v>280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-2.0901369999999999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0.28955910000000001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4.844322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33.98789</v>
      </c>
      <c r="H328" cm="1">
        <f t="array" ref="H328">_xll.BDP(A328,$H$1)</f>
        <v>21.645565272416015</v>
      </c>
      <c r="I328" cm="1">
        <f t="array" ref="I328">_xll.BDP(A328,$H$1)</f>
        <v>21.645565272416015</v>
      </c>
    </row>
    <row r="329" spans="1:9" x14ac:dyDescent="0.25">
      <c r="A329" t="s">
        <v>536</v>
      </c>
      <c r="B329" t="s">
        <v>996</v>
      </c>
      <c r="C329" t="s">
        <v>264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1.6181859999999999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3.3375300000000001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-7.6806390000000002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39.28481</v>
      </c>
      <c r="H329" cm="1">
        <f t="array" ref="H329">_xll.BDP(A329,$H$1)</f>
        <v>13.2785546161965</v>
      </c>
      <c r="I329" cm="1">
        <f t="array" ref="I329">_xll.BDP(A329,$H$1)</f>
        <v>13.2785546161965</v>
      </c>
    </row>
    <row r="330" spans="1:9" x14ac:dyDescent="0.25">
      <c r="A330" t="s">
        <v>537</v>
      </c>
      <c r="B330" t="s">
        <v>997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-5.3111980000000001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-0.1050383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-3.8745500000000002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-4.8509039999999999</v>
      </c>
      <c r="H330" cm="1">
        <f t="array" ref="H330">_xll.BDP(A330,$H$1)</f>
        <v>-1.5827950988734611</v>
      </c>
      <c r="I330" cm="1">
        <f t="array" ref="I330">_xll.BDP(A330,$H$1)</f>
        <v>-1.5827950988734611</v>
      </c>
    </row>
    <row r="331" spans="1:9" x14ac:dyDescent="0.25">
      <c r="A331" t="s">
        <v>538</v>
      </c>
      <c r="B331" t="s">
        <v>998</v>
      </c>
      <c r="C331" t="s">
        <v>267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0.36521720000000002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-0.53859349999999995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7.0303100000000001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55.007190000000001</v>
      </c>
      <c r="H331" cm="1">
        <f t="array" ref="H331">_xll.BDP(A331,$H$1)</f>
        <v>24.32695922552913</v>
      </c>
      <c r="I331" cm="1">
        <f t="array" ref="I331">_xll.BDP(A331,$H$1)</f>
        <v>24.32695922552913</v>
      </c>
    </row>
    <row r="332" spans="1:9" x14ac:dyDescent="0.25">
      <c r="A332" t="s">
        <v>539</v>
      </c>
      <c r="B332" t="s">
        <v>999</v>
      </c>
      <c r="C332" t="s">
        <v>261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0.1661395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2.003363E-2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3.9950060000000001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45.251370000000001</v>
      </c>
      <c r="H332" cm="1">
        <f t="array" ref="H332">_xll.BDP(A332,$H$1)</f>
        <v>18.307025854931354</v>
      </c>
      <c r="I332" cm="1">
        <f t="array" ref="I332">_xll.BDP(A332,$H$1)</f>
        <v>18.307025854931354</v>
      </c>
    </row>
    <row r="333" spans="1:9" x14ac:dyDescent="0.25">
      <c r="A333" t="s">
        <v>540</v>
      </c>
      <c r="B333" t="s">
        <v>1000</v>
      </c>
      <c r="C333" t="s">
        <v>275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0.91489399999999999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-1.6532070000000001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2.3185020000000001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66.803290000000004</v>
      </c>
      <c r="H333" cm="1">
        <f t="array" ref="H333">_xll.BDP(A333,$H$1)</f>
        <v>36.736662346451809</v>
      </c>
      <c r="I333" cm="1">
        <f t="array" ref="I333">_xll.BDP(A333,$H$1)</f>
        <v>36.736662346451809</v>
      </c>
    </row>
    <row r="334" spans="1:9" x14ac:dyDescent="0.25">
      <c r="A334" t="s">
        <v>541</v>
      </c>
      <c r="B334" t="s">
        <v>1001</v>
      </c>
      <c r="C334" t="s">
        <v>271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-2.9356599999999999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-0.277561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-6.9002850000000002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-41.461080000000003</v>
      </c>
      <c r="H334" cm="1">
        <f t="array" ref="H334">_xll.BDP(A334,$H$1)</f>
        <v>-31.891225285850801</v>
      </c>
      <c r="I334" cm="1">
        <f t="array" ref="I334">_xll.BDP(A334,$H$1)</f>
        <v>-31.891225285850801</v>
      </c>
    </row>
    <row r="335" spans="1:9" x14ac:dyDescent="0.25">
      <c r="A335" t="s">
        <v>151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-2.5079349999999998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1.05501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-1.229401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-0.47911680000000001</v>
      </c>
      <c r="H335" cm="1">
        <f t="array" ref="H335">_xll.BDP(A335,$H$1)</f>
        <v>-4.9715517449593651</v>
      </c>
      <c r="I335" cm="1">
        <f t="array" ref="I335">_xll.BDP(A335,$H$1)</f>
        <v>-4.9715517449593651</v>
      </c>
    </row>
    <row r="336" spans="1:9" x14ac:dyDescent="0.25">
      <c r="A336" t="s">
        <v>542</v>
      </c>
      <c r="B336" t="s">
        <v>1003</v>
      </c>
      <c r="C336" t="s">
        <v>264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-0.58263989999999999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-1.5145090000000001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0.31616319999999998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36.829610000000002</v>
      </c>
      <c r="H336" cm="1">
        <f t="array" ref="H336">_xll.BDP(A336,$H$1)</f>
        <v>21.600878402849251</v>
      </c>
      <c r="I336" cm="1">
        <f t="array" ref="I336">_xll.BDP(A336,$H$1)</f>
        <v>21.600878402849251</v>
      </c>
    </row>
    <row r="337" spans="1:9" x14ac:dyDescent="0.25">
      <c r="A337" t="s">
        <v>543</v>
      </c>
      <c r="B337" t="s">
        <v>1004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-6.4520049999999995E-2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1.5234300000000001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3.2999830000000001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55.084850000000003</v>
      </c>
      <c r="H337" cm="1">
        <f t="array" ref="H337">_xll.BDP(A337,$H$1)</f>
        <v>31.360483117954029</v>
      </c>
      <c r="I337" cm="1">
        <f t="array" ref="I337">_xll.BDP(A337,$H$1)</f>
        <v>31.360483117954029</v>
      </c>
    </row>
    <row r="338" spans="1:9" x14ac:dyDescent="0.25">
      <c r="A338" t="s">
        <v>544</v>
      </c>
      <c r="B338" t="s">
        <v>1005</v>
      </c>
      <c r="C338" t="s">
        <v>264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-1.8675649999999999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-5.3648870000000004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-7.5869260000000001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-12.128209999999999</v>
      </c>
      <c r="H338" cm="1">
        <f t="array" ref="H338">_xll.BDP(A338,$H$1)</f>
        <v>-5.861687724902394</v>
      </c>
      <c r="I338" cm="1">
        <f t="array" ref="I338">_xll.BDP(A338,$H$1)</f>
        <v>-5.861687724902394</v>
      </c>
    </row>
    <row r="339" spans="1:9" x14ac:dyDescent="0.25">
      <c r="A339" t="s">
        <v>545</v>
      </c>
      <c r="B339" t="s">
        <v>1006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-1.5320069999999999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-1.6985650000000001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-0.4751785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11.68332</v>
      </c>
      <c r="H339" cm="1">
        <f t="array" ref="H339">_xll.BDP(A339,$H$1)</f>
        <v>10.716540730018837</v>
      </c>
      <c r="I339" cm="1">
        <f t="array" ref="I339">_xll.BDP(A339,$H$1)</f>
        <v>10.716540730018837</v>
      </c>
    </row>
    <row r="340" spans="1:9" x14ac:dyDescent="0.25">
      <c r="A340" t="s">
        <v>546</v>
      </c>
      <c r="B340" t="s">
        <v>1007</v>
      </c>
      <c r="C340" t="s">
        <v>265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-2.6288659999999999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-1.3034509999999999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-1.1133090000000001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-15.4009</v>
      </c>
      <c r="H340" cm="1">
        <f t="array" ref="H340">_xll.BDP(A340,$H$1)</f>
        <v>-5.4248738030556387</v>
      </c>
      <c r="I340" cm="1">
        <f t="array" ref="I340">_xll.BDP(A340,$H$1)</f>
        <v>-5.4248738030556387</v>
      </c>
    </row>
    <row r="341" spans="1:9" x14ac:dyDescent="0.25">
      <c r="A341" t="s">
        <v>547</v>
      </c>
      <c r="B341" t="s">
        <v>1008</v>
      </c>
      <c r="C341" t="s">
        <v>271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-0.24668889999999999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-2.5613440000000001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-1.0378959999999999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-3.1331340000000001</v>
      </c>
      <c r="H341" cm="1">
        <f t="array" ref="H341">_xll.BDP(A341,$H$1)</f>
        <v>-1.6913003886091067</v>
      </c>
      <c r="I341" cm="1">
        <f t="array" ref="I341">_xll.BDP(A341,$H$1)</f>
        <v>-1.6913003886091067</v>
      </c>
    </row>
    <row r="342" spans="1:9" x14ac:dyDescent="0.25">
      <c r="A342" t="s">
        <v>548</v>
      </c>
      <c r="B342" t="s">
        <v>1009</v>
      </c>
      <c r="C342" t="s">
        <v>275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1.0207679999999999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-2.2361719999999998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6.1852229999999997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9.6816040000000001</v>
      </c>
      <c r="H342" cm="1">
        <f t="array" ref="H342">_xll.BDP(A342,$H$1)</f>
        <v>16.005114050279325</v>
      </c>
      <c r="I342" cm="1">
        <f t="array" ref="I342">_xll.BDP(A342,$H$1)</f>
        <v>16.005114050279325</v>
      </c>
    </row>
    <row r="343" spans="1:9" x14ac:dyDescent="0.25">
      <c r="A343" t="s">
        <v>73</v>
      </c>
      <c r="B343" t="s">
        <v>1010</v>
      </c>
      <c r="C343" t="s">
        <v>267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-0.6089871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-1.5210079999999999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-4.1416110000000002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29.086980000000001</v>
      </c>
      <c r="H343" cm="1">
        <f t="array" ref="H343">_xll.BDP(A343,$H$1)</f>
        <v>14.859418928083659</v>
      </c>
      <c r="I343" cm="1">
        <f t="array" ref="I343">_xll.BDP(A343,$H$1)</f>
        <v>14.859418928083659</v>
      </c>
    </row>
    <row r="344" spans="1:9" x14ac:dyDescent="0.25">
      <c r="A344" t="s">
        <v>17</v>
      </c>
      <c r="B344" t="s">
        <v>1011</v>
      </c>
      <c r="C344" t="s">
        <v>280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0.74859370000000003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1.912582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8.1602200000000007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24.86102</v>
      </c>
      <c r="H344" cm="1">
        <f t="array" ref="H344">_xll.BDP(A344,$H$1)</f>
        <v>9.5114192191456741</v>
      </c>
      <c r="I344" cm="1">
        <f t="array" ref="I344">_xll.BDP(A344,$H$1)</f>
        <v>9.5114192191456741</v>
      </c>
    </row>
    <row r="345" spans="1:9" x14ac:dyDescent="0.25">
      <c r="A345" t="s">
        <v>549</v>
      </c>
      <c r="B345" t="s">
        <v>1012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-1.3038909999999999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-2.2026270000000001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5.7167279999999998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6.2031000000000001</v>
      </c>
      <c r="H345" cm="1">
        <f t="array" ref="H345">_xll.BDP(A345,$H$1)</f>
        <v>3.3534679673950025</v>
      </c>
      <c r="I345" cm="1">
        <f t="array" ref="I345">_xll.BDP(A345,$H$1)</f>
        <v>3.3534679673950025</v>
      </c>
    </row>
    <row r="346" spans="1:9" x14ac:dyDescent="0.25">
      <c r="A346" t="s">
        <v>550</v>
      </c>
      <c r="B346" t="s">
        <v>1013</v>
      </c>
      <c r="C346" t="s">
        <v>280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0.13611570000000001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2.8982519999999998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9.0035039999999995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28.359079999999999</v>
      </c>
      <c r="H346" cm="1">
        <f t="array" ref="H346">_xll.BDP(A346,$H$1)</f>
        <v>10.914322866935157</v>
      </c>
      <c r="I346" cm="1">
        <f t="array" ref="I346">_xll.BDP(A346,$H$1)</f>
        <v>10.914322866935157</v>
      </c>
    </row>
    <row r="347" spans="1:9" x14ac:dyDescent="0.25">
      <c r="A347" t="s">
        <v>551</v>
      </c>
      <c r="B347" t="s">
        <v>2272</v>
      </c>
      <c r="C347" t="s">
        <v>275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-1.7258089999999999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0.38400139999999999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13.667210000000001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17.95242</v>
      </c>
      <c r="H347" cm="1">
        <f t="array" ref="H347">_xll.BDP(A347,$H$1)</f>
        <v>22.602090138417026</v>
      </c>
      <c r="I347" cm="1">
        <f t="array" ref="I347">_xll.BDP(A347,$H$1)</f>
        <v>22.602090138417026</v>
      </c>
    </row>
    <row r="348" spans="1:9" x14ac:dyDescent="0.25">
      <c r="A348" t="s">
        <v>552</v>
      </c>
      <c r="B348" t="s">
        <v>1014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0.78699149999999995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3.0947589999999998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-1.5856730000000001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32.481160000000003</v>
      </c>
      <c r="H348" cm="1">
        <f t="array" ref="H348">_xll.BDP(A348,$H$1)</f>
        <v>11.722613011257408</v>
      </c>
      <c r="I348" cm="1">
        <f t="array" ref="I348">_xll.BDP(A348,$H$1)</f>
        <v>11.722613011257408</v>
      </c>
    </row>
    <row r="349" spans="1:9" x14ac:dyDescent="0.25">
      <c r="A349" t="s">
        <v>553</v>
      </c>
      <c r="B349" t="s">
        <v>1015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-0.14059379999999999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1.453713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0.3540623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78.703040000000001</v>
      </c>
      <c r="H349" cm="1">
        <f t="array" ref="H349">_xll.BDP(A349,$H$1)</f>
        <v>33.008034651948726</v>
      </c>
      <c r="I349" cm="1">
        <f t="array" ref="I349">_xll.BDP(A349,$H$1)</f>
        <v>33.008034651948726</v>
      </c>
    </row>
    <row r="350" spans="1:9" x14ac:dyDescent="0.25">
      <c r="A350" t="s">
        <v>554</v>
      </c>
      <c r="B350" t="s">
        <v>1016</v>
      </c>
      <c r="C350" t="s">
        <v>270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-3.206143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-0.65767629999999999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-6.7908600000000003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4.6411129999999998</v>
      </c>
      <c r="H350" cm="1">
        <f t="array" ref="H350">_xll.BDP(A350,$H$1)</f>
        <v>-9.4466830626401421</v>
      </c>
      <c r="I350" cm="1">
        <f t="array" ref="I350">_xll.BDP(A350,$H$1)</f>
        <v>-9.4466830626401421</v>
      </c>
    </row>
    <row r="351" spans="1:9" x14ac:dyDescent="0.25">
      <c r="A351" t="s">
        <v>102</v>
      </c>
      <c r="B351" t="s">
        <v>1017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-1.6117159999999999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2.5504989999999998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-8.0852240000000002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-2.5728</v>
      </c>
      <c r="H351" cm="1">
        <f t="array" ref="H351">_xll.BDP(A351,$H$1)</f>
        <v>-8.0809529957848376</v>
      </c>
      <c r="I351" cm="1">
        <f t="array" ref="I351">_xll.BDP(A351,$H$1)</f>
        <v>-8.0809529957848376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0.37837330000000002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3.2884280000000001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2.870088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21.999569999999999</v>
      </c>
      <c r="H352" cm="1">
        <f t="array" ref="H352">_xll.BDP(A352,$H$1)</f>
        <v>23.28946493029769</v>
      </c>
      <c r="I352" cm="1">
        <f t="array" ref="I352">_xll.BDP(A352,$H$1)</f>
        <v>23.28946493029769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0.13076869999999999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-4.5963880000000001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1.1266210000000001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-3.9898600000000002</v>
      </c>
      <c r="H353" cm="1">
        <f t="array" ref="H353">_xll.BDP(A353,$H$1)</f>
        <v>0.81774175172803998</v>
      </c>
      <c r="I353" cm="1">
        <f t="array" ref="I353">_xll.BDP(A353,$H$1)</f>
        <v>0.81774175172803998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1.1448590000000001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2.115075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7.3280320000000003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37.818199999999997</v>
      </c>
      <c r="H354" cm="1">
        <f t="array" ref="H354">_xll.BDP(A354,$H$1)</f>
        <v>16.349201478631571</v>
      </c>
      <c r="I354" cm="1">
        <f t="array" ref="I354">_xll.BDP(A354,$H$1)</f>
        <v>16.349201478631571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-1.2121040000000001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-3.729695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-5.2285849999999998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-0.23745550000000001</v>
      </c>
      <c r="H355" cm="1">
        <f t="array" ref="H355">_xll.BDP(A355,$H$1)</f>
        <v>-3.2903302213872672</v>
      </c>
      <c r="I355" cm="1">
        <f t="array" ref="I355">_xll.BDP(A355,$H$1)</f>
        <v>-3.2903302213872672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-2.515266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-3.5345249999999999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-0.23817679999999999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-4.5905889999999996</v>
      </c>
      <c r="H356" cm="1">
        <f t="array" ref="H356">_xll.BDP(A356,$H$1)</f>
        <v>2.6260562388859645</v>
      </c>
      <c r="I356" cm="1">
        <f t="array" ref="I356">_xll.BDP(A356,$H$1)</f>
        <v>2.6260562388859645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1.617213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-1.8538209999999999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1.2684869999999999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22.74541</v>
      </c>
      <c r="H357" cm="1">
        <f t="array" ref="H357">_xll.BDP(A357,$H$1)</f>
        <v>12.532116427054257</v>
      </c>
      <c r="I357" cm="1">
        <f t="array" ref="I357">_xll.BDP(A357,$H$1)</f>
        <v>12.532116427054257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-0.8178512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-1.668191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6.2224469999999997E-2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-12.878220000000001</v>
      </c>
      <c r="H358" cm="1">
        <f t="array" ref="H358">_xll.BDP(A358,$H$1)</f>
        <v>-3.1407643738062272</v>
      </c>
      <c r="I358" cm="1">
        <f t="array" ref="I358">_xll.BDP(A358,$H$1)</f>
        <v>-3.1407643738062272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0.23863960000000001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7.0516629999999996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7.9999640000000003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33.563369999999999</v>
      </c>
      <c r="H359" cm="1">
        <f t="array" ref="H359">_xll.BDP(A359,$H$1)</f>
        <v>18.531358623855493</v>
      </c>
      <c r="I359" cm="1">
        <f t="array" ref="I359">_xll.BDP(A359,$H$1)</f>
        <v>18.531358623855493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-2.0741860000000001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0.27980759999999999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1.292214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-6.9481190000000002</v>
      </c>
      <c r="H360" cm="1">
        <f t="array" ref="H360">_xll.BDP(A360,$H$1)</f>
        <v>-0.79268005327921642</v>
      </c>
      <c r="I360" cm="1">
        <f t="array" ref="I360">_xll.BDP(A360,$H$1)</f>
        <v>-0.79268005327921642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2.2268309999999998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1.1196349999999999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4.2767280000000003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20.361689999999999</v>
      </c>
      <c r="H361" cm="1">
        <f t="array" ref="H361">_xll.BDP(A361,$H$1)</f>
        <v>15.110967600583766</v>
      </c>
      <c r="I361" cm="1">
        <f t="array" ref="I361">_xll.BDP(A361,$H$1)</f>
        <v>15.110967600583766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-0.79303889999999999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-0.26354759999999999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-2.0952120000000001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-12.61647</v>
      </c>
      <c r="H362" cm="1">
        <f t="array" ref="H362">_xll.BDP(A362,$H$1)</f>
        <v>-1.9315480195577088</v>
      </c>
      <c r="I362" cm="1">
        <f t="array" ref="I362">_xll.BDP(A362,$H$1)</f>
        <v>-1.9315480195577088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-0.92027910000000002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3.7716379999999998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13.821009999999999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-2.6055109999999999</v>
      </c>
      <c r="H363" cm="1">
        <f t="array" ref="H363">_xll.BDP(A363,$H$1)</f>
        <v>6.0436132934366453</v>
      </c>
      <c r="I363" cm="1">
        <f t="array" ref="I363">_xll.BDP(A363,$H$1)</f>
        <v>6.0436132934366453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-1.745026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-3.3873310000000001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-6.7841370000000003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131.9829</v>
      </c>
      <c r="H364" cm="1">
        <f t="array" ref="H364">_xll.BDP(A364,$H$1)</f>
        <v>25.457620086748918</v>
      </c>
      <c r="I364" cm="1">
        <f t="array" ref="I364">_xll.BDP(A364,$H$1)</f>
        <v>25.457620086748918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0.4230756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-2.822479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-1.3940399999999999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0.37926300000000002</v>
      </c>
      <c r="H365" cm="1">
        <f t="array" ref="H365">_xll.BDP(A365,$H$1)</f>
        <v>3.8580908240766578</v>
      </c>
      <c r="I365" cm="1">
        <f t="array" ref="I365">_xll.BDP(A365,$H$1)</f>
        <v>3.8580908240766578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-0.93737090000000001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-1.546576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-1.430326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42.700290000000003</v>
      </c>
      <c r="H366" cm="1">
        <f t="array" ref="H366">_xll.BDP(A366,$H$1)</f>
        <v>20.212757801929278</v>
      </c>
      <c r="I366" cm="1">
        <f t="array" ref="I366">_xll.BDP(A366,$H$1)</f>
        <v>20.212757801929278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-3.3318150000000002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-3.0216419999999999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-6.787744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-8.4713469999999997</v>
      </c>
      <c r="H367" cm="1">
        <f t="array" ref="H367">_xll.BDP(A367,$H$1)</f>
        <v>-3.0453785536842011</v>
      </c>
      <c r="I367" cm="1">
        <f t="array" ref="I367">_xll.BDP(A367,$H$1)</f>
        <v>-3.0453785536842011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7.7439839999999996E-2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-2.9263219999999999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-3.2253050000000001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21.595590000000001</v>
      </c>
      <c r="H368" cm="1">
        <f t="array" ref="H368">_xll.BDP(A368,$H$1)</f>
        <v>7.9491248570818334</v>
      </c>
      <c r="I368" cm="1">
        <f t="array" ref="I368">_xll.BDP(A368,$H$1)</f>
        <v>7.9491248570818334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-0.95070310000000002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-1.9312309999999999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6.142055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44.503459999999997</v>
      </c>
      <c r="H369" cm="1">
        <f t="array" ref="H369">_xll.BDP(A369,$H$1)</f>
        <v>23.964815667077026</v>
      </c>
      <c r="I369" cm="1">
        <f t="array" ref="I369">_xll.BDP(A369,$H$1)</f>
        <v>23.964815667077026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-1.231152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3.2204090000000001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0.1471732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30.374079999999999</v>
      </c>
      <c r="H370" cm="1">
        <f t="array" ref="H370">_xll.BDP(A370,$H$1)</f>
        <v>15.526548489158968</v>
      </c>
      <c r="I370" cm="1">
        <f t="array" ref="I370">_xll.BDP(A370,$H$1)</f>
        <v>15.526548489158968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0.33330900000000002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-2.2262979999999999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9.0343979999999995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-5.2206970000000004</v>
      </c>
      <c r="H371" cm="1">
        <f t="array" ref="H371">_xll.BDP(A371,$H$1)</f>
        <v>10.699548029389517</v>
      </c>
      <c r="I371" cm="1">
        <f t="array" ref="I371">_xll.BDP(A371,$H$1)</f>
        <v>10.699548029389517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0.6496265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-0.55437619999999999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1.7139089999999999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12.10023</v>
      </c>
      <c r="H372" cm="1">
        <f t="array" ref="H372">_xll.BDP(A372,$H$1)</f>
        <v>11.043177571711652</v>
      </c>
      <c r="I372" cm="1">
        <f t="array" ref="I372">_xll.BDP(A372,$H$1)</f>
        <v>11.043177571711652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0.76577930000000005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2.8756719999999998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2.4639160000000002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26.175509999999999</v>
      </c>
      <c r="H373" cm="1">
        <f t="array" ref="H373">_xll.BDP(A373,$H$1)</f>
        <v>20.190139407497195</v>
      </c>
      <c r="I373" cm="1">
        <f t="array" ref="I373">_xll.BDP(A373,$H$1)</f>
        <v>20.190139407497195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-5.3061610000000003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-3.7790650000000001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-5.7223220000000001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-17.53246</v>
      </c>
      <c r="H374" cm="1">
        <f t="array" ref="H374">_xll.BDP(A374,$H$1)</f>
        <v>-5.8756352379590933</v>
      </c>
      <c r="I374" cm="1">
        <f t="array" ref="I374">_xll.BDP(A374,$H$1)</f>
        <v>-5.8756352379590933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0.99448060000000005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2.5094599999999998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7.4861880000000003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14.2538</v>
      </c>
      <c r="H375" cm="1">
        <f t="array" ref="H375">_xll.BDP(A375,$H$1)</f>
        <v>10.959601648391025</v>
      </c>
      <c r="I375" cm="1">
        <f t="array" ref="I375">_xll.BDP(A375,$H$1)</f>
        <v>10.959601648391025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0.65150600000000003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3.4064719999999999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11.36989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21.288270000000001</v>
      </c>
      <c r="H376" cm="1">
        <f t="array" ref="H376">_xll.BDP(A376,$H$1)</f>
        <v>20.061228741169394</v>
      </c>
      <c r="I376" cm="1">
        <f t="array" ref="I376">_xll.BDP(A376,$H$1)</f>
        <v>20.061228741169394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-8.5787370000000002E-2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0.18620239999999999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-2.5939950000000001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-16.742419999999999</v>
      </c>
      <c r="H377" cm="1">
        <f t="array" ref="H377">_xll.BDP(A377,$H$1)</f>
        <v>-4.6494361664185</v>
      </c>
      <c r="I377" cm="1">
        <f t="array" ref="I377">_xll.BDP(A377,$H$1)</f>
        <v>-4.6494361664185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-1.9852609999999999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2.7805659999999999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1.6298220000000001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-13.805350000000001</v>
      </c>
      <c r="H378" cm="1">
        <f t="array" ref="H378">_xll.BDP(A378,$H$1)</f>
        <v>-8.4827020601455203</v>
      </c>
      <c r="I378" cm="1">
        <f t="array" ref="I378">_xll.BDP(A378,$H$1)</f>
        <v>-8.4827020601455203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-0.95416330000000005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-0.75143260000000001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8.6092329999999997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-12.14485</v>
      </c>
      <c r="H379" cm="1">
        <f t="array" ref="H379">_xll.BDP(A379,$H$1)</f>
        <v>12.215070257684491</v>
      </c>
      <c r="I379" cm="1">
        <f t="array" ref="I379">_xll.BDP(A379,$H$1)</f>
        <v>12.215070257684491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-0.59972639999999999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2.5639050000000001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-6.0943189999999996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-8.3229050000000004</v>
      </c>
      <c r="H380" cm="1">
        <f t="array" ref="H380">_xll.BDP(A380,$H$1)</f>
        <v>-11.608554041490239</v>
      </c>
      <c r="I380" cm="1">
        <f t="array" ref="I380">_xll.BDP(A380,$H$1)</f>
        <v>-11.608554041490239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-2.7204229999999998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4.0167929999999998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9.1121649999999992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0.80401549999999999</v>
      </c>
      <c r="H381" cm="1">
        <f t="array" ref="H381">_xll.BDP(A381,$H$1)</f>
        <v>6.7466808788416213</v>
      </c>
      <c r="I381" cm="1">
        <f t="array" ref="I381">_xll.BDP(A381,$H$1)</f>
        <v>6.7466808788416213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0.73175999999999997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3.0562550000000002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-0.56704370000000004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16.244679999999999</v>
      </c>
      <c r="H382" cm="1">
        <f t="array" ref="H382">_xll.BDP(A382,$H$1)</f>
        <v>3.6895532504264472</v>
      </c>
      <c r="I382" cm="1">
        <f t="array" ref="I382">_xll.BDP(A382,$H$1)</f>
        <v>3.6895532504264472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-1.4533700000000001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-2.2366169999999999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0.85375049999999997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-3.2616809999999998</v>
      </c>
      <c r="H383" cm="1">
        <f t="array" ref="H383">_xll.BDP(A383,$H$1)</f>
        <v>6.4652721468142031</v>
      </c>
      <c r="I383" cm="1">
        <f t="array" ref="I383">_xll.BDP(A383,$H$1)</f>
        <v>6.4652721468142031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-2.1542210000000002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-1.009037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3.7503489999999999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10.96664</v>
      </c>
      <c r="H384" cm="1">
        <f t="array" ref="H384">_xll.BDP(A384,$H$1)</f>
        <v>11.03198425539764</v>
      </c>
      <c r="I384" cm="1">
        <f t="array" ref="I384">_xll.BDP(A384,$H$1)</f>
        <v>11.03198425539764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-0.62745300000000004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-0.2404936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1.1691240000000001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42.566719999999997</v>
      </c>
      <c r="H385" cm="1">
        <f t="array" ref="H385">_xll.BDP(A385,$H$1)</f>
        <v>16.040026958902619</v>
      </c>
      <c r="I385" cm="1">
        <f t="array" ref="I385">_xll.BDP(A385,$H$1)</f>
        <v>16.040026958902619</v>
      </c>
    </row>
    <row r="386" spans="1:9" x14ac:dyDescent="0.25">
      <c r="A386" t="s">
        <v>581</v>
      </c>
      <c r="B386" t="s">
        <v>1053</v>
      </c>
      <c r="C386" t="s">
        <v>267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-1.469298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1.202868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-0.66493860000000005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0.1197426</v>
      </c>
      <c r="H386" cm="1">
        <f t="array" ref="H386">_xll.BDP(A386,$H$1)</f>
        <v>1.9039465873658259</v>
      </c>
      <c r="I386" cm="1">
        <f t="array" ref="I386">_xll.BDP(A386,$H$1)</f>
        <v>1.9039465873658259</v>
      </c>
    </row>
    <row r="387" spans="1:9" x14ac:dyDescent="0.25">
      <c r="A387" t="s">
        <v>582</v>
      </c>
      <c r="B387" t="s">
        <v>1054</v>
      </c>
      <c r="C387" t="s">
        <v>263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-2.0627819999999999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-3.7263649999999999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9.2373960000000004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-28.305070000000001</v>
      </c>
      <c r="H387" cm="1">
        <f t="array" ref="H387">_xll.BDP(A387,$H$1)</f>
        <v>-5.8995541366381303</v>
      </c>
      <c r="I387" cm="1">
        <f t="array" ref="I387">_xll.BDP(A387,$H$1)</f>
        <v>-5.8995541366381303</v>
      </c>
    </row>
    <row r="388" spans="1:9" x14ac:dyDescent="0.25">
      <c r="A388" t="s">
        <v>583</v>
      </c>
      <c r="B388" t="s">
        <v>1055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0.18407979999999999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-2.7827060000000001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-0.9103137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14.41222</v>
      </c>
      <c r="H388" cm="1">
        <f t="array" ref="H388">_xll.BDP(A388,$H$1)</f>
        <v>4.6332639253469461</v>
      </c>
      <c r="I388" cm="1">
        <f t="array" ref="I388">_xll.BDP(A388,$H$1)</f>
        <v>4.6332639253469461</v>
      </c>
    </row>
    <row r="389" spans="1:9" x14ac:dyDescent="0.25">
      <c r="A389" t="s">
        <v>31</v>
      </c>
      <c r="B389" t="s">
        <v>1056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-2.8643679999999998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2.828767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3.8974760000000002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9.0101890000000004</v>
      </c>
      <c r="H389" cm="1">
        <f t="array" ref="H389">_xll.BDP(A389,$H$1)</f>
        <v>4.2712101893092935</v>
      </c>
      <c r="I389" cm="1">
        <f t="array" ref="I389">_xll.BDP(A389,$H$1)</f>
        <v>4.2712101893092935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-0.90490579999999998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-2.5562830000000001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1.636935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1.871958</v>
      </c>
      <c r="H390" cm="1">
        <f t="array" ref="H390">_xll.BDP(A390,$H$1)</f>
        <v>2.6997980358783304</v>
      </c>
      <c r="I390" cm="1">
        <f t="array" ref="I390">_xll.BDP(A390,$H$1)</f>
        <v>2.6997980358783304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-0.31484430000000002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-3.449903E-2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0.40157799999999999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32.99342</v>
      </c>
      <c r="H391" cm="1">
        <f t="array" ref="H391">_xll.BDP(A391,$H$1)</f>
        <v>8.0537579388092428</v>
      </c>
      <c r="I391" cm="1">
        <f t="array" ref="I391">_xll.BDP(A391,$H$1)</f>
        <v>8.0537579388092428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-0.81039839999999996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4.0169290000000002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7.3482719999999997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15.4016</v>
      </c>
      <c r="H392" cm="1">
        <f t="array" ref="H392">_xll.BDP(A392,$H$1)</f>
        <v>14.645727018882459</v>
      </c>
      <c r="I392" cm="1">
        <f t="array" ref="I392">_xll.BDP(A392,$H$1)</f>
        <v>14.645727018882459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1.099729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-0.68560390000000004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1.6538839999999999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15.36163</v>
      </c>
      <c r="H393" cm="1">
        <f t="array" ref="H393">_xll.BDP(A393,$H$1)</f>
        <v>10.907974460815234</v>
      </c>
      <c r="I393" cm="1">
        <f t="array" ref="I393">_xll.BDP(A393,$H$1)</f>
        <v>10.907974460815234</v>
      </c>
    </row>
    <row r="394" spans="1:9" x14ac:dyDescent="0.25">
      <c r="A394" t="s">
        <v>588</v>
      </c>
      <c r="B394" t="s">
        <v>1061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-0.16108819999999999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0.94744899999999999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4.9232420000000001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27.924710000000001</v>
      </c>
      <c r="H394" cm="1">
        <f t="array" ref="H394">_xll.BDP(A394,$H$1)</f>
        <v>20.977623210992451</v>
      </c>
      <c r="I394" cm="1">
        <f t="array" ref="I394">_xll.BDP(A394,$H$1)</f>
        <v>20.977623210992451</v>
      </c>
    </row>
    <row r="395" spans="1:9" x14ac:dyDescent="0.25">
      <c r="A395" t="s">
        <v>589</v>
      </c>
      <c r="B395" t="s">
        <v>1062</v>
      </c>
      <c r="C395" t="s">
        <v>259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-2.6092870000000001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2.2233999999999998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-2.5915469999999998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-17.975770000000001</v>
      </c>
      <c r="H395" cm="1">
        <f t="array" ref="H395">_xll.BDP(A395,$H$1)</f>
        <v>-13.129702243351401</v>
      </c>
      <c r="I395" cm="1">
        <f t="array" ref="I395">_xll.BDP(A395,$H$1)</f>
        <v>-13.129702243351401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0.71439909999999995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-4.619402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-1.5275740000000001E-3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30.564979999999998</v>
      </c>
      <c r="H396" cm="1">
        <f t="array" ref="H396">_xll.BDP(A396,$H$1)</f>
        <v>19.757091431705156</v>
      </c>
      <c r="I396" cm="1">
        <f t="array" ref="I396">_xll.BDP(A396,$H$1)</f>
        <v>19.757091431705156</v>
      </c>
    </row>
    <row r="397" spans="1:9" x14ac:dyDescent="0.25">
      <c r="A397" t="s">
        <v>591</v>
      </c>
      <c r="B397" t="s">
        <v>1064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0.14294390000000001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4.1247860000000003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2.7465290000000002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0.84315240000000002</v>
      </c>
      <c r="H397" cm="1">
        <f t="array" ref="H397">_xll.BDP(A397,$H$1)</f>
        <v>-0.97367571229555616</v>
      </c>
      <c r="I397" cm="1">
        <f t="array" ref="I397">_xll.BDP(A397,$H$1)</f>
        <v>-0.97367571229555616</v>
      </c>
    </row>
    <row r="398" spans="1:9" x14ac:dyDescent="0.25">
      <c r="A398" t="s">
        <v>592</v>
      </c>
      <c r="B398" t="s">
        <v>1065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-1.0608139999999999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5.4493840000000002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6.7403389999999996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23.972059999999999</v>
      </c>
      <c r="H398" cm="1">
        <f t="array" ref="H398">_xll.BDP(A398,$H$1)</f>
        <v>9.1979293796128161</v>
      </c>
      <c r="I398" cm="1">
        <f t="array" ref="I398">_xll.BDP(A398,$H$1)</f>
        <v>9.1979293796128161</v>
      </c>
    </row>
    <row r="399" spans="1:9" x14ac:dyDescent="0.25">
      <c r="A399" t="s">
        <v>593</v>
      </c>
      <c r="B399" t="s">
        <v>1066</v>
      </c>
      <c r="C399" t="s">
        <v>265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-0.35478389999999999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1.454928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-1.8051729999999999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3.477347</v>
      </c>
      <c r="H399" cm="1">
        <f t="array" ref="H399">_xll.BDP(A399,$H$1)</f>
        <v>0.76957161105914662</v>
      </c>
      <c r="I399" cm="1">
        <f t="array" ref="I399">_xll.BDP(A399,$H$1)</f>
        <v>0.76957161105914662</v>
      </c>
    </row>
    <row r="400" spans="1:9" x14ac:dyDescent="0.25">
      <c r="A400" t="s">
        <v>594</v>
      </c>
      <c r="B400" t="s">
        <v>1067</v>
      </c>
      <c r="C400" t="s">
        <v>264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-0.66307749999999999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0.30902360000000001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1.625324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1.7754529999999999</v>
      </c>
      <c r="H400" cm="1">
        <f t="array" ref="H400">_xll.BDP(A400,$H$1)</f>
        <v>2.534118518629827</v>
      </c>
      <c r="I400" cm="1">
        <f t="array" ref="I400">_xll.BDP(A400,$H$1)</f>
        <v>2.534118518629827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-0.45657890000000001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5.261584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8.8516239999999993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23.92061</v>
      </c>
      <c r="H401" cm="1">
        <f t="array" ref="H401">_xll.BDP(A401,$H$1)</f>
        <v>13.718195475812328</v>
      </c>
      <c r="I401" cm="1">
        <f t="array" ref="I401">_xll.BDP(A401,$H$1)</f>
        <v>13.718195475812328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-0.74398710000000001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-1.2462029999999999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6.2782640000000001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17.29928</v>
      </c>
      <c r="H402" cm="1">
        <f t="array" ref="H402">_xll.BDP(A402,$H$1)</f>
        <v>3.1697363277891459</v>
      </c>
      <c r="I402" cm="1">
        <f t="array" ref="I402">_xll.BDP(A402,$H$1)</f>
        <v>3.1697363277891459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0.21187320000000001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3.3671220000000002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4.8789660000000001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0.78254869999999999</v>
      </c>
      <c r="H403" cm="1">
        <f t="array" ref="H403">_xll.BDP(A403,$H$1)</f>
        <v>0.58919692345042329</v>
      </c>
      <c r="I403" cm="1">
        <f t="array" ref="I403">_xll.BDP(A403,$H$1)</f>
        <v>0.58919692345042329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-0.79936850000000004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-3.2520090000000001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-6.8061350000000003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-13.21691</v>
      </c>
      <c r="H404" cm="1">
        <f t="array" ref="H404">_xll.BDP(A404,$H$1)</f>
        <v>-17.920589638356628</v>
      </c>
      <c r="I404" cm="1">
        <f t="array" ref="I404">_xll.BDP(A404,$H$1)</f>
        <v>-17.920589638356628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-0.83494809999999997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3.7489629999999998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5.5964530000000003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21.368010000000002</v>
      </c>
      <c r="H405" cm="1">
        <f t="array" ref="H405">_xll.BDP(A405,$H$1)</f>
        <v>11.004630148536016</v>
      </c>
      <c r="I405" cm="1">
        <f t="array" ref="I405">_xll.BDP(A405,$H$1)</f>
        <v>11.004630148536016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0.65400170000000002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7.8007479999999996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6.5756819999999996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32.861199999999997</v>
      </c>
      <c r="H406" cm="1">
        <f t="array" ref="H406">_xll.BDP(A406,$H$1)</f>
        <v>23.460585555738412</v>
      </c>
      <c r="I406" cm="1">
        <f t="array" ref="I406">_xll.BDP(A406,$H$1)</f>
        <v>23.460585555738412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-8.5979040000000007E-2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-0.65607990000000005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-6.7091599999999998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-13.06756</v>
      </c>
      <c r="H407" cm="1">
        <f t="array" ref="H407">_xll.BDP(A407,$H$1)</f>
        <v>-9.5353012658536525</v>
      </c>
      <c r="I407" cm="1">
        <f t="array" ref="I407">_xll.BDP(A407,$H$1)</f>
        <v>-9.5353012658536525</v>
      </c>
    </row>
    <row r="408" spans="1:9" x14ac:dyDescent="0.25">
      <c r="A408" t="s">
        <v>601</v>
      </c>
      <c r="B408" t="s">
        <v>1075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-0.88650770000000001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1.6522699999999999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7.1364869999999998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29.340350000000001</v>
      </c>
      <c r="H408" cm="1">
        <f t="array" ref="H408">_xll.BDP(A408,$H$1)</f>
        <v>28.709191382216105</v>
      </c>
      <c r="I408" cm="1">
        <f t="array" ref="I408">_xll.BDP(A408,$H$1)</f>
        <v>28.709191382216105</v>
      </c>
    </row>
    <row r="409" spans="1:9" x14ac:dyDescent="0.25">
      <c r="A409" t="s">
        <v>602</v>
      </c>
      <c r="B409" t="s">
        <v>1076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-1.304041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-1.1134500000000001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2.8951560000000001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27.381540000000001</v>
      </c>
      <c r="H409" cm="1">
        <f t="array" ref="H409">_xll.BDP(A409,$H$1)</f>
        <v>19.391851583166332</v>
      </c>
      <c r="I409" cm="1">
        <f t="array" ref="I409">_xll.BDP(A409,$H$1)</f>
        <v>19.391851583166332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-0.2157656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-0.93009790000000003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4.5001899999999999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14.897880000000001</v>
      </c>
      <c r="H410" cm="1">
        <f t="array" ref="H410">_xll.BDP(A410,$H$1)</f>
        <v>8.3473586089861982</v>
      </c>
      <c r="I410" cm="1">
        <f t="array" ref="I410">_xll.BDP(A410,$H$1)</f>
        <v>8.3473586089861982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-1.825285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-4.1799200000000001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-7.872725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-1.810203</v>
      </c>
      <c r="H411" cm="1">
        <f t="array" ref="H411">_xll.BDP(A411,$H$1)</f>
        <v>1.0367179377469984</v>
      </c>
      <c r="I411" cm="1">
        <f t="array" ref="I411">_xll.BDP(A411,$H$1)</f>
        <v>1.0367179377469984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0.44849030000000001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-1.4660979999999999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0.48377110000000001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24.395299999999999</v>
      </c>
      <c r="H412" cm="1">
        <f t="array" ref="H412">_xll.BDP(A412,$H$1)</f>
        <v>15.552026834283872</v>
      </c>
      <c r="I412" cm="1">
        <f t="array" ref="I412">_xll.BDP(A412,$H$1)</f>
        <v>15.552026834283872</v>
      </c>
    </row>
    <row r="413" spans="1:9" x14ac:dyDescent="0.25">
      <c r="A413" t="s">
        <v>2359</v>
      </c>
      <c r="B413" t="s">
        <v>2360</v>
      </c>
      <c r="C413" t="s">
        <v>259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-3.4401709999999999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4.6930990000000001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7.6466209999999997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15.34301</v>
      </c>
      <c r="H413" cm="1">
        <f t="array" ref="H413">_xll.BDP(A413,$H$1)</f>
        <v>2.6569349914835514</v>
      </c>
      <c r="I413" cm="1">
        <f t="array" ref="I413">_xll.BDP(A413,$H$1)</f>
        <v>2.6569349914835514</v>
      </c>
    </row>
    <row r="414" spans="1:9" x14ac:dyDescent="0.25">
      <c r="A414" t="s">
        <v>605</v>
      </c>
      <c r="B414" t="s">
        <v>1080</v>
      </c>
      <c r="C414" t="s">
        <v>261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-0.57506310000000005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-0.89975499999999997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6.6567220000000002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40.53246</v>
      </c>
      <c r="H414" cm="1">
        <f t="array" ref="H414">_xll.BDP(A414,$H$1)</f>
        <v>17.892158739449091</v>
      </c>
      <c r="I414" cm="1">
        <f t="array" ref="I414">_xll.BDP(A414,$H$1)</f>
        <v>17.892158739449091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-1.435554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1.1565319999999999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6.4587659999999998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23.890689999999999</v>
      </c>
      <c r="H415" cm="1">
        <f t="array" ref="H415">_xll.BDP(A415,$H$1)</f>
        <v>3.5737130660757725</v>
      </c>
      <c r="I415" cm="1">
        <f t="array" ref="I415">_xll.BDP(A415,$H$1)</f>
        <v>3.5737130660757725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-0.74632509999999996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0.77489529999999995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2.8064010000000001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-12.65827</v>
      </c>
      <c r="H416" cm="1">
        <f t="array" ref="H416">_xll.BDP(A416,$H$1)</f>
        <v>-12.882768893565427</v>
      </c>
      <c r="I416" cm="1">
        <f t="array" ref="I416">_xll.BDP(A416,$H$1)</f>
        <v>-12.882768893565427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-0.81187869999999995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4.0012549999999996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7.3847370000000003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9.6364730000000005</v>
      </c>
      <c r="H417" cm="1">
        <f t="array" ref="H417">_xll.BDP(A417,$H$1)</f>
        <v>9.7559872603797064</v>
      </c>
      <c r="I417" cm="1">
        <f t="array" ref="I417">_xll.BDP(A417,$H$1)</f>
        <v>9.7559872603797064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-3.2443109999999997E-2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0.2420253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2.1674730000000002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15.55706</v>
      </c>
      <c r="H418" cm="1">
        <f t="array" ref="H418">_xll.BDP(A418,$H$1)</f>
        <v>10.892074169612371</v>
      </c>
      <c r="I418" cm="1">
        <f t="array" ref="I418">_xll.BDP(A418,$H$1)</f>
        <v>10.892074169612371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6.2565169999999997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6.5998780000000004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5.792529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69.951419999999999</v>
      </c>
      <c r="H419" cm="1">
        <f t="array" ref="H419">_xll.BDP(A419,$H$1)</f>
        <v>26.722447338859361</v>
      </c>
      <c r="I419" cm="1">
        <f t="array" ref="I419">_xll.BDP(A419,$H$1)</f>
        <v>26.722447338859361</v>
      </c>
    </row>
    <row r="420" spans="1:9" x14ac:dyDescent="0.25">
      <c r="A420" t="s">
        <v>611</v>
      </c>
      <c r="B420" t="s">
        <v>1086</v>
      </c>
      <c r="C420" t="s">
        <v>261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-1.2295700000000001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4.3416589999999999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4.8147880000000001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22.424949999999999</v>
      </c>
      <c r="H420" cm="1">
        <f t="array" ref="H420">_xll.BDP(A420,$H$1)</f>
        <v>16.390336149105096</v>
      </c>
      <c r="I420" cm="1">
        <f t="array" ref="I420">_xll.BDP(A420,$H$1)</f>
        <v>16.390336149105096</v>
      </c>
    </row>
    <row r="421" spans="1:9" x14ac:dyDescent="0.25">
      <c r="A421" t="s">
        <v>120</v>
      </c>
      <c r="B421" t="s">
        <v>1087</v>
      </c>
      <c r="C421" t="s">
        <v>271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-1.413168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-0.1224175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9.4812010000000004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-12.03581</v>
      </c>
      <c r="H421" cm="1">
        <f t="array" ref="H421">_xll.BDP(A421,$H$1)</f>
        <v>-4.372334446688293</v>
      </c>
      <c r="I421" cm="1">
        <f t="array" ref="I421">_xll.BDP(A421,$H$1)</f>
        <v>-4.372334446688293</v>
      </c>
    </row>
    <row r="422" spans="1:9" x14ac:dyDescent="0.25">
      <c r="A422" t="s">
        <v>612</v>
      </c>
      <c r="B422" t="s">
        <v>1088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-4.531142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-3.9252400000000001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-7.8594290000000004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-27.61008</v>
      </c>
      <c r="H422" cm="1">
        <f t="array" ref="H422">_xll.BDP(A422,$H$1)</f>
        <v>-16.14888289771633</v>
      </c>
      <c r="I422" cm="1">
        <f t="array" ref="I422">_xll.BDP(A422,$H$1)</f>
        <v>-16.14888289771633</v>
      </c>
    </row>
    <row r="423" spans="1:9" x14ac:dyDescent="0.25">
      <c r="A423" t="s">
        <v>613</v>
      </c>
      <c r="B423" t="s">
        <v>1089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-1.0397590000000001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7.0350869999999999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3.5054240000000001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6.4869089999999998</v>
      </c>
      <c r="H423" cm="1">
        <f t="array" ref="H423">_xll.BDP(A423,$H$1)</f>
        <v>9.5156113307179861</v>
      </c>
      <c r="I423" cm="1">
        <f t="array" ref="I423">_xll.BDP(A423,$H$1)</f>
        <v>9.5156113307179861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0.88955280000000003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5.2366809999999999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7.5833830000000004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-6.0399039999999999</v>
      </c>
      <c r="H424" cm="1">
        <f t="array" ref="H424">_xll.BDP(A424,$H$1)</f>
        <v>7.8870294374226839</v>
      </c>
      <c r="I424" cm="1">
        <f t="array" ref="I424">_xll.BDP(A424,$H$1)</f>
        <v>7.8870294374226839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-1.986604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2.2775479999999999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2.8683719999999999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3.6299920000000001</v>
      </c>
      <c r="H425" cm="1">
        <f t="array" ref="H425">_xll.BDP(A425,$H$1)</f>
        <v>4.689808957093641</v>
      </c>
      <c r="I425" cm="1">
        <f t="array" ref="I425">_xll.BDP(A425,$H$1)</f>
        <v>4.689808957093641</v>
      </c>
    </row>
    <row r="426" spans="1:9" x14ac:dyDescent="0.25">
      <c r="A426" t="s">
        <v>615</v>
      </c>
      <c r="B426" t="s">
        <v>1092</v>
      </c>
      <c r="C426" t="s">
        <v>265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0.45934700000000001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0.1896939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2.1281020000000002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44.83493</v>
      </c>
      <c r="H426" cm="1">
        <f t="array" ref="H426">_xll.BDP(A426,$H$1)</f>
        <v>17.422156523036652</v>
      </c>
      <c r="I426" cm="1">
        <f t="array" ref="I426">_xll.BDP(A426,$H$1)</f>
        <v>17.422156523036652</v>
      </c>
    </row>
    <row r="427" spans="1:9" x14ac:dyDescent="0.25">
      <c r="A427" t="s">
        <v>616</v>
      </c>
      <c r="B427" t="s">
        <v>1093</v>
      </c>
      <c r="C427" t="s">
        <v>270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-1.3027789999999999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3.8766750000000001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-10.72203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-29.145849999999999</v>
      </c>
      <c r="H427" cm="1">
        <f t="array" ref="H427">_xll.BDP(A427,$H$1)</f>
        <v>-18.735291928246127</v>
      </c>
      <c r="I427" cm="1">
        <f t="array" ref="I427">_xll.BDP(A427,$H$1)</f>
        <v>-18.735291928246127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0.69516310000000003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3.1217540000000001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-0.95150760000000001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15.959350000000001</v>
      </c>
      <c r="H428" cm="1">
        <f t="array" ref="H428">_xll.BDP(A428,$H$1)</f>
        <v>3.4119828872306446</v>
      </c>
      <c r="I428" cm="1">
        <f t="array" ref="I428">_xll.BDP(A428,$H$1)</f>
        <v>3.4119828872306446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-0.26489249999999998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4.1414970000000002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9.4218980000000006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38.051659999999998</v>
      </c>
      <c r="H429" cm="1">
        <f t="array" ref="H429">_xll.BDP(A429,$H$1)</f>
        <v>23.466640020492868</v>
      </c>
      <c r="I429" cm="1">
        <f t="array" ref="I429">_xll.BDP(A429,$H$1)</f>
        <v>23.466640020492868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-1.0098990000000001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0.73852240000000002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-1.8582829999999999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5.7118859999999998</v>
      </c>
      <c r="H430" cm="1">
        <f t="array" ref="H430">_xll.BDP(A430,$H$1)</f>
        <v>2.2865453950733712</v>
      </c>
      <c r="I430" cm="1">
        <f t="array" ref="I430">_xll.BDP(A430,$H$1)</f>
        <v>2.2865453950733712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-1.153095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7.623793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7.9502259999999998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27.636569999999999</v>
      </c>
      <c r="H431" cm="1">
        <f t="array" ref="H431">_xll.BDP(A431,$H$1)</f>
        <v>16.086430471644171</v>
      </c>
      <c r="I431" cm="1">
        <f t="array" ref="I431">_xll.BDP(A431,$H$1)</f>
        <v>16.086430471644171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-0.32559630000000001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-1.696069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5.672523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8.9262840000000008</v>
      </c>
      <c r="H432" cm="1">
        <f t="array" ref="H432">_xll.BDP(A432,$H$1)</f>
        <v>4.6812288367943777</v>
      </c>
      <c r="I432" cm="1">
        <f t="array" ref="I432">_xll.BDP(A432,$H$1)</f>
        <v>4.6812288367943777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-1.405206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-3.0259480000000001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4.746448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23.621649999999999</v>
      </c>
      <c r="H433" cm="1">
        <f t="array" ref="H433">_xll.BDP(A433,$H$1)</f>
        <v>18.076688673609187</v>
      </c>
      <c r="I433" cm="1">
        <f t="array" ref="I433">_xll.BDP(A433,$H$1)</f>
        <v>18.076688673609187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-1.2525040000000001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2.2121719999999998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-0.75942080000000001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17.67229</v>
      </c>
      <c r="H434" cm="1">
        <f t="array" ref="H434">_xll.BDP(A434,$H$1)</f>
        <v>4.9797412540331782</v>
      </c>
      <c r="I434" cm="1">
        <f t="array" ref="I434">_xll.BDP(A434,$H$1)</f>
        <v>4.9797412540331782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-1.337429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-0.31425900000000001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-4.8501320000000003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11.32455</v>
      </c>
      <c r="H435" cm="1">
        <f t="array" ref="H435">_xll.BDP(A435,$H$1)</f>
        <v>-5.1343920994337005</v>
      </c>
      <c r="I435" cm="1">
        <f t="array" ref="I435">_xll.BDP(A435,$H$1)</f>
        <v>-5.1343920994337005</v>
      </c>
    </row>
    <row r="436" spans="1:9" x14ac:dyDescent="0.25">
      <c r="A436" t="s">
        <v>4</v>
      </c>
      <c r="B436" t="s">
        <v>1101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-0.66429570000000004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1.5651729999999999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2.2127780000000001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4.751906</v>
      </c>
      <c r="H436" cm="1">
        <f t="array" ref="H436">_xll.BDP(A436,$H$1)</f>
        <v>-2.559202377247745</v>
      </c>
      <c r="I436" cm="1">
        <f t="array" ref="I436">_xll.BDP(A436,$H$1)</f>
        <v>-2.559202377247745</v>
      </c>
    </row>
    <row r="437" spans="1:9" x14ac:dyDescent="0.25">
      <c r="A437" t="s">
        <v>622</v>
      </c>
      <c r="B437" t="s">
        <v>1102</v>
      </c>
      <c r="C437" t="s">
        <v>280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0.174174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-3.6344630000000002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3.443991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28.162369999999999</v>
      </c>
      <c r="H437" cm="1">
        <f t="array" ref="H437">_xll.BDP(A437,$H$1)</f>
        <v>8.0917342590343644</v>
      </c>
      <c r="I437" cm="1">
        <f t="array" ref="I437">_xll.BDP(A437,$H$1)</f>
        <v>8.0917342590343644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0.64426309999999998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-2.395391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9.0090350000000008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41.999630000000003</v>
      </c>
      <c r="H438" cm="1">
        <f t="array" ref="H438">_xll.BDP(A438,$H$1)</f>
        <v>22.921860127614497</v>
      </c>
      <c r="I438" cm="1">
        <f t="array" ref="I438">_xll.BDP(A438,$H$1)</f>
        <v>22.921860127614497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-2.7154720000000001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0.84772970000000003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-1.783258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14.78267</v>
      </c>
      <c r="H439" cm="1">
        <f t="array" ref="H439">_xll.BDP(A439,$H$1)</f>
        <v>6.7176768657973982</v>
      </c>
      <c r="I439" cm="1">
        <f t="array" ref="I439">_xll.BDP(A439,$H$1)</f>
        <v>6.7176768657973982</v>
      </c>
    </row>
    <row r="440" spans="1:9" x14ac:dyDescent="0.25">
      <c r="A440" t="s">
        <v>624</v>
      </c>
      <c r="B440" t="s">
        <v>1105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-0.70884619999999998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2.4192779999999998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-0.55937809999999999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14.076790000000001</v>
      </c>
      <c r="H440" cm="1">
        <f t="array" ref="H440">_xll.BDP(A440,$H$1)</f>
        <v>5.0733793251631187</v>
      </c>
      <c r="I440" cm="1">
        <f t="array" ref="I440">_xll.BDP(A440,$H$1)</f>
        <v>5.0733793251631187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-0.85494939999999997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1.5840749999999999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-2.0953810000000002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3.9461430000000002</v>
      </c>
      <c r="H441" cm="1">
        <f t="array" ref="H441">_xll.BDP(A441,$H$1)</f>
        <v>-1.6663555794935698</v>
      </c>
      <c r="I441" cm="1">
        <f t="array" ref="I441">_xll.BDP(A441,$H$1)</f>
        <v>-1.6663555794935698</v>
      </c>
    </row>
    <row r="442" spans="1:9" x14ac:dyDescent="0.25">
      <c r="A442" t="s">
        <v>625</v>
      </c>
      <c r="B442" t="s">
        <v>1107</v>
      </c>
      <c r="C442" t="s">
        <v>275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0.63007659999999999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-2.141321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3.033598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7.1142880000000002</v>
      </c>
      <c r="H442" cm="1">
        <f t="array" ref="H442">_xll.BDP(A442,$H$1)</f>
        <v>9.7098333731130673</v>
      </c>
      <c r="I442" cm="1">
        <f t="array" ref="I442">_xll.BDP(A442,$H$1)</f>
        <v>9.7098333731130673</v>
      </c>
    </row>
    <row r="443" spans="1:9" x14ac:dyDescent="0.25">
      <c r="A443" t="s">
        <v>100</v>
      </c>
      <c r="B443" t="s">
        <v>1108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1.3168340000000001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1.5352380000000001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2.4838719999999999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29.889209999999999</v>
      </c>
      <c r="H443" cm="1">
        <f t="array" ref="H443">_xll.BDP(A443,$H$1)</f>
        <v>19.043138893328035</v>
      </c>
      <c r="I443" cm="1">
        <f t="array" ref="I443">_xll.BDP(A443,$H$1)</f>
        <v>19.043138893328035</v>
      </c>
    </row>
    <row r="444" spans="1:9" x14ac:dyDescent="0.25">
      <c r="A444" t="s">
        <v>626</v>
      </c>
      <c r="B444" t="s">
        <v>1109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-3.8493050000000002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-2.4049879999999999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-1.089601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-40.342140000000001</v>
      </c>
      <c r="H444" cm="1">
        <f t="array" ref="H444">_xll.BDP(A444,$H$1)</f>
        <v>-23.976345550268402</v>
      </c>
      <c r="I444" cm="1">
        <f t="array" ref="I444">_xll.BDP(A444,$H$1)</f>
        <v>-23.976345550268402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-3.5810330000000001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-4.5680940000000003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-19.405529999999999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-34.59695</v>
      </c>
      <c r="H445" cm="1">
        <f t="array" ref="H445">_xll.BDP(A445,$H$1)</f>
        <v>-37.974645453665943</v>
      </c>
      <c r="I445" cm="1">
        <f t="array" ref="I445">_xll.BDP(A445,$H$1)</f>
        <v>-37.974645453665943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-2.1455950000000001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-3.281752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4.8619399999999997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24.641269999999999</v>
      </c>
      <c r="H446" cm="1">
        <f t="array" ref="H446">_xll.BDP(A446,$H$1)</f>
        <v>18.313046285626214</v>
      </c>
      <c r="I446" cm="1">
        <f t="array" ref="I446">_xll.BDP(A446,$H$1)</f>
        <v>18.313046285626214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-2.578678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-2.6919870000000001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1.8224450000000001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-12.337400000000001</v>
      </c>
      <c r="H447" cm="1">
        <f t="array" ref="H447">_xll.BDP(A447,$H$1)</f>
        <v>-6.460701107487572</v>
      </c>
      <c r="I447" cm="1">
        <f t="array" ref="I447">_xll.BDP(A447,$H$1)</f>
        <v>-6.460701107487572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1.3685689999999999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-2.5137830000000001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1.7112769999999999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10.36565</v>
      </c>
      <c r="H448" cm="1">
        <f t="array" ref="H448">_xll.BDP(A448,$H$1)</f>
        <v>10.902767136815486</v>
      </c>
      <c r="I448" cm="1">
        <f t="array" ref="I448">_xll.BDP(A448,$H$1)</f>
        <v>10.902767136815486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0.38784649999999998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5.2056389999999997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9.1671279999999999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40.387099999999997</v>
      </c>
      <c r="H449" cm="1">
        <f t="array" ref="H449">_xll.BDP(A449,$H$1)</f>
        <v>19.668552470827294</v>
      </c>
      <c r="I449" cm="1">
        <f t="array" ref="I449">_xll.BDP(A449,$H$1)</f>
        <v>19.668552470827294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-2.232513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1.521042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4.0803960000000004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-8.6689509999999999</v>
      </c>
      <c r="H450" cm="1">
        <f t="array" ref="H450">_xll.BDP(A450,$H$1)</f>
        <v>-0.76689852990566909</v>
      </c>
      <c r="I450" cm="1">
        <f t="array" ref="I450">_xll.BDP(A450,$H$1)</f>
        <v>-0.76689852990566909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1.019363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1.8338479999999999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3.6347339999999999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26.20373</v>
      </c>
      <c r="H451" cm="1">
        <f t="array" ref="H451">_xll.BDP(A451,$H$1)</f>
        <v>3.2119363150212457</v>
      </c>
      <c r="I451" cm="1">
        <f t="array" ref="I451">_xll.BDP(A451,$H$1)</f>
        <v>3.2119363150212457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-2.1503209999999999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-4.2618150000000004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-2.4151760000000002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2.128752</v>
      </c>
      <c r="H452" cm="1">
        <f t="array" ref="H452">_xll.BDP(A452,$H$1)</f>
        <v>0.27162414083653663</v>
      </c>
      <c r="I452" cm="1">
        <f t="array" ref="I452">_xll.BDP(A452,$H$1)</f>
        <v>0.27162414083653663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-0.50738850000000002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4.1306989999999999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-6.1371159999999998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20.13344</v>
      </c>
      <c r="H453" cm="1">
        <f t="array" ref="H453">_xll.BDP(A453,$H$1)</f>
        <v>-1.8382829683526951</v>
      </c>
      <c r="I453" cm="1">
        <f t="array" ref="I453">_xll.BDP(A453,$H$1)</f>
        <v>-1.8382829683526951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1.7902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-2.7441529999999998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-3.2356829999999999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14.206379999999999</v>
      </c>
      <c r="H454" cm="1">
        <f t="array" ref="H454">_xll.BDP(A454,$H$1)</f>
        <v>7.9863309032566194</v>
      </c>
      <c r="I454" cm="1">
        <f t="array" ref="I454">_xll.BDP(A454,$H$1)</f>
        <v>7.9863309032566194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1.805822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5.7864630000000004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13.528700000000001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31.372330000000002</v>
      </c>
      <c r="H455" cm="1">
        <f t="array" ref="H455">_xll.BDP(A455,$H$1)</f>
        <v>23.146255694460582</v>
      </c>
      <c r="I455" cm="1">
        <f t="array" ref="I455">_xll.BDP(A455,$H$1)</f>
        <v>23.146255694460582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1.6277170000000001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-1.415635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0.16345290000000001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9.1853829999999999</v>
      </c>
      <c r="H456" cm="1">
        <f t="array" ref="H456">_xll.BDP(A456,$H$1)</f>
        <v>1.4599363414518987</v>
      </c>
      <c r="I456" cm="1">
        <f t="array" ref="I456">_xll.BDP(A456,$H$1)</f>
        <v>1.4599363414518987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-1.2012590000000001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-4.4896419999999999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-1.56555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10.966290000000001</v>
      </c>
      <c r="H457" cm="1">
        <f t="array" ref="H457">_xll.BDP(A457,$H$1)</f>
        <v>8.5198109456613818</v>
      </c>
      <c r="I457" cm="1">
        <f t="array" ref="I457">_xll.BDP(A457,$H$1)</f>
        <v>8.5198109456613818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-1.3247739999999999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1.3680909999999999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-4.2428910000000002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-17.317119999999999</v>
      </c>
      <c r="H458" cm="1">
        <f t="array" ref="H458">_xll.BDP(A458,$H$1)</f>
        <v>-10.976216434469443</v>
      </c>
      <c r="I458" cm="1">
        <f t="array" ref="I458">_xll.BDP(A458,$H$1)</f>
        <v>-10.976216434469443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0.24125060000000001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-2.728961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3.3319030000000001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28.340540000000001</v>
      </c>
      <c r="H459" cm="1">
        <f t="array" ref="H459">_xll.BDP(A459,$H$1)</f>
        <v>16.320378299554626</v>
      </c>
      <c r="I459" cm="1">
        <f t="array" ref="I459">_xll.BDP(A459,$H$1)</f>
        <v>16.320378299554626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-0.16108819999999999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-3.4313370000000001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-0.29611029999999999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6.2942020000000003</v>
      </c>
      <c r="H460" cm="1">
        <f t="array" ref="H460">_xll.BDP(A460,$H$1)</f>
        <v>3.8221783045601683</v>
      </c>
      <c r="I460" cm="1">
        <f t="array" ref="I460">_xll.BDP(A460,$H$1)</f>
        <v>3.8221783045601683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-1.9613430000000001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1.3082670000000001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-4.4282820000000001E-2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-0.45245150000000001</v>
      </c>
      <c r="H461" cm="1">
        <f t="array" ref="H461">_xll.BDP(A461,$H$1)</f>
        <v>-0.89434568701296491</v>
      </c>
      <c r="I461" cm="1">
        <f t="array" ref="I461">_xll.BDP(A461,$H$1)</f>
        <v>-0.89434568701296491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-3.4791530000000002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-0.59959450000000003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-3.0787969999999998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-15.613149999999999</v>
      </c>
      <c r="H462" cm="1">
        <f t="array" ref="H462">_xll.BDP(A462,$H$1)</f>
        <v>-6.4469199944186997</v>
      </c>
      <c r="I462" cm="1">
        <f t="array" ref="I462">_xll.BDP(A462,$H$1)</f>
        <v>-6.4469199944186997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-2.1703420000000002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-5.920943E-2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-7.7359960000000001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-1.577286</v>
      </c>
      <c r="H463" cm="1">
        <f t="array" ref="H463">_xll.BDP(A463,$H$1)</f>
        <v>-13.334414993129245</v>
      </c>
      <c r="I463" cm="1">
        <f t="array" ref="I463">_xll.BDP(A463,$H$1)</f>
        <v>-13.334414993129245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-0.52087939999999999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-0.14013120000000001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4.5485280000000001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50.771540000000002</v>
      </c>
      <c r="H464" cm="1">
        <f t="array" ref="H464">_xll.BDP(A464,$H$1)</f>
        <v>30.04641567818463</v>
      </c>
      <c r="I464" cm="1">
        <f t="array" ref="I464">_xll.BDP(A464,$H$1)</f>
        <v>30.04641567818463</v>
      </c>
    </row>
    <row r="465" spans="1:9" x14ac:dyDescent="0.25">
      <c r="A465" t="s">
        <v>183</v>
      </c>
      <c r="B465" t="s">
        <v>1130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-0.64319930000000003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2.7833009999999998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11.81142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30.27599</v>
      </c>
      <c r="H465" cm="1">
        <f t="array" ref="H465">_xll.BDP(A465,$H$1)</f>
        <v>19.605227327528077</v>
      </c>
      <c r="I465" cm="1">
        <f t="array" ref="I465">_xll.BDP(A465,$H$1)</f>
        <v>19.605227327528077</v>
      </c>
    </row>
    <row r="466" spans="1:9" x14ac:dyDescent="0.25">
      <c r="A466" t="s">
        <v>641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-0.53567699999999996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3.040902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6.3919810000000004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15.741580000000001</v>
      </c>
      <c r="H466" cm="1">
        <f t="array" ref="H466">_xll.BDP(A466,$H$1)</f>
        <v>10.342867639996607</v>
      </c>
      <c r="I466" cm="1">
        <f t="array" ref="I466">_xll.BDP(A466,$H$1)</f>
        <v>10.342867639996607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-2.8727619999999998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-4.9847869999999999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-3.674356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13.13701</v>
      </c>
      <c r="H467" cm="1">
        <f t="array" ref="H467">_xll.BDP(A467,$H$1)</f>
        <v>5.5515101395141082</v>
      </c>
      <c r="I467" cm="1">
        <f t="array" ref="I467">_xll.BDP(A467,$H$1)</f>
        <v>5.5515101395141082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-2.0482320000000001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-1.617772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0.26915250000000002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16.222439999999999</v>
      </c>
      <c r="H468" cm="1">
        <f t="array" ref="H468">_xll.BDP(A468,$H$1)</f>
        <v>10.786990900609457</v>
      </c>
      <c r="I468" cm="1">
        <f t="array" ref="I468">_xll.BDP(A468,$H$1)</f>
        <v>10.786990900609457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0.24069599999999999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6.239179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5.0249800000000002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57.50112</v>
      </c>
      <c r="H469" cm="1">
        <f t="array" ref="H469">_xll.BDP(A469,$H$1)</f>
        <v>20.08017305765636</v>
      </c>
      <c r="I469" cm="1">
        <f t="array" ref="I469">_xll.BDP(A469,$H$1)</f>
        <v>20.08017305765636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-0.26110719999999998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-2.46333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1.2751440000000001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24.523620000000001</v>
      </c>
      <c r="H470" cm="1">
        <f t="array" ref="H470">_xll.BDP(A470,$H$1)</f>
        <v>16.125293600514944</v>
      </c>
      <c r="I470" cm="1">
        <f t="array" ref="I470">_xll.BDP(A470,$H$1)</f>
        <v>16.125293600514944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-1.4613560000000001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6.5552469999999996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8.6551659999999995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36.299210000000002</v>
      </c>
      <c r="H471" cm="1">
        <f t="array" ref="H471">_xll.BDP(A471,$H$1)</f>
        <v>18.73974686616285</v>
      </c>
      <c r="I471" cm="1">
        <f t="array" ref="I471">_xll.BDP(A471,$H$1)</f>
        <v>18.73974686616285</v>
      </c>
    </row>
    <row r="472" spans="1:9" x14ac:dyDescent="0.25">
      <c r="A472" t="s">
        <v>645</v>
      </c>
      <c r="B472" t="s">
        <v>1137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-0.33263280000000001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-1.1941539999999999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1.021933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-2.4318309999999999</v>
      </c>
      <c r="H472" cm="1">
        <f t="array" ref="H472">_xll.BDP(A472,$H$1)</f>
        <v>0.43164198959279854</v>
      </c>
      <c r="I472" cm="1">
        <f t="array" ref="I472">_xll.BDP(A472,$H$1)</f>
        <v>0.43164198959279854</v>
      </c>
    </row>
    <row r="473" spans="1:9" x14ac:dyDescent="0.25">
      <c r="A473" t="s">
        <v>646</v>
      </c>
      <c r="B473" t="s">
        <v>1138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-0.95346059999999999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-3.3327420000000001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1.8549599999999999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-3.2884910000000001</v>
      </c>
      <c r="H473" cm="1">
        <f t="array" ref="H473">_xll.BDP(A473,$H$1)</f>
        <v>0.27655352348622753</v>
      </c>
      <c r="I473" cm="1">
        <f t="array" ref="I473">_xll.BDP(A473,$H$1)</f>
        <v>0.27655352348622753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-0.5635791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3.0587119999999999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16.27092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16.428229999999999</v>
      </c>
      <c r="H474" cm="1">
        <f t="array" ref="H474">_xll.BDP(A474,$H$1)</f>
        <v>5.7170294511838842</v>
      </c>
      <c r="I474" cm="1">
        <f t="array" ref="I474">_xll.BDP(A474,$H$1)</f>
        <v>5.7170294511838842</v>
      </c>
    </row>
    <row r="475" spans="1:9" x14ac:dyDescent="0.25">
      <c r="A475" t="s">
        <v>648</v>
      </c>
      <c r="B475" t="s">
        <v>1140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0.43341930000000001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1.7295419999999999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0.88161679999999998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23.286999999999999</v>
      </c>
      <c r="H475" cm="1">
        <f t="array" ref="H475">_xll.BDP(A475,$H$1)</f>
        <v>12.381067171774344</v>
      </c>
      <c r="I475" cm="1">
        <f t="array" ref="I475">_xll.BDP(A475,$H$1)</f>
        <v>12.381067171774344</v>
      </c>
    </row>
    <row r="476" spans="1:9" x14ac:dyDescent="0.25">
      <c r="A476" t="s">
        <v>649</v>
      </c>
      <c r="B476" t="s">
        <v>1141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-0.95843270000000003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3.0461990000000001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25.171790000000001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25.197340000000001</v>
      </c>
      <c r="H476" cm="1">
        <f t="array" ref="H476">_xll.BDP(A476,$H$1)</f>
        <v>13.848947767042441</v>
      </c>
      <c r="I476" cm="1">
        <f t="array" ref="I476">_xll.BDP(A476,$H$1)</f>
        <v>13.848947767042441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-0.87729279999999998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0.2814239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-4.4187060000000002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7.3464010000000002</v>
      </c>
      <c r="H477" cm="1">
        <f t="array" ref="H477">_xll.BDP(A477,$H$1)</f>
        <v>3.2502605216637259</v>
      </c>
      <c r="I477" cm="1">
        <f t="array" ref="I477">_xll.BDP(A477,$H$1)</f>
        <v>3.2502605216637259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-0.1874902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-0.46316400000000002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-3.9026749999999999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0.88353839999999995</v>
      </c>
      <c r="H478" cm="1">
        <f t="array" ref="H478">_xll.BDP(A478,$H$1)</f>
        <v>1.6660419540561806</v>
      </c>
      <c r="I478" cm="1">
        <f t="array" ref="I478">_xll.BDP(A478,$H$1)</f>
        <v>1.6660419540561806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-0.60141219999999995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4.0735109999999999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0.32379249999999998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8.862387</v>
      </c>
      <c r="H479" cm="1">
        <f t="array" ref="H479">_xll.BDP(A479,$H$1)</f>
        <v>-0.67352035659992271</v>
      </c>
      <c r="I479" cm="1">
        <f t="array" ref="I479">_xll.BDP(A479,$H$1)</f>
        <v>-0.67352035659992271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-3.7944429999999998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-2.5288550000000001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-2.1846649999999999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18.007149999999999</v>
      </c>
      <c r="H480" cm="1">
        <f t="array" ref="H480">_xll.BDP(A480,$H$1)</f>
        <v>7.3451982274998082</v>
      </c>
      <c r="I480" cm="1">
        <f t="array" ref="I480">_xll.BDP(A480,$H$1)</f>
        <v>7.3451982274998082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-1.203624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8.6187500000000004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6.7119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23.765429999999999</v>
      </c>
      <c r="H481" cm="1">
        <f t="array" ref="H481">_xll.BDP(A481,$H$1)</f>
        <v>21.264928016669604</v>
      </c>
      <c r="I481" cm="1">
        <f t="array" ref="I481">_xll.BDP(A481,$H$1)</f>
        <v>21.264928016669604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-2.4818760000000002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2.62323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12.449159999999999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-5.0609299999999999</v>
      </c>
      <c r="H482" cm="1">
        <f t="array" ref="H482">_xll.BDP(A482,$H$1)</f>
        <v>17.787551611421488</v>
      </c>
      <c r="I482" cm="1">
        <f t="array" ref="I482">_xll.BDP(A482,$H$1)</f>
        <v>17.787551611421488</v>
      </c>
    </row>
    <row r="483" spans="1:9" x14ac:dyDescent="0.25">
      <c r="A483" t="s">
        <v>654</v>
      </c>
      <c r="B483" t="s">
        <v>1148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1.4697389999999999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0.27487810000000001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5.7097069999999999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50.969749999999998</v>
      </c>
      <c r="H483" cm="1">
        <f t="array" ref="H483">_xll.BDP(A483,$H$1)</f>
        <v>21.54162933299224</v>
      </c>
      <c r="I483" cm="1">
        <f t="array" ref="I483">_xll.BDP(A483,$H$1)</f>
        <v>21.54162933299224</v>
      </c>
    </row>
    <row r="484" spans="1:9" x14ac:dyDescent="0.25">
      <c r="A484" t="s">
        <v>2250</v>
      </c>
      <c r="B484" t="s">
        <v>2251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0.1621853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7.6196339999999996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11.569879999999999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60.01764</v>
      </c>
      <c r="H484" cm="1">
        <f t="array" ref="H484">_xll.BDP(A484,$H$1)</f>
        <v>31.545754288242762</v>
      </c>
      <c r="I484" cm="1">
        <f t="array" ref="I484">_xll.BDP(A484,$H$1)</f>
        <v>31.545754288242762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-2.3885399999999999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2.2801719999999999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-0.90551950000000003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-3.0536449999999999</v>
      </c>
      <c r="H485" cm="1">
        <f t="array" ref="H485">_xll.BDP(A485,$H$1)</f>
        <v>-5.8794848913822024</v>
      </c>
      <c r="I485" cm="1">
        <f t="array" ref="I485">_xll.BDP(A485,$H$1)</f>
        <v>-5.8794848913822024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-0.36678260000000001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0.94257100000000005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1.3329089999999999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10.13748</v>
      </c>
      <c r="H486" cm="1">
        <f t="array" ref="H486">_xll.BDP(A486,$H$1)</f>
        <v>2.7944155405312419</v>
      </c>
      <c r="I486" cm="1">
        <f t="array" ref="I486">_xll.BDP(A486,$H$1)</f>
        <v>2.7944155405312419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-1.1855230000000001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0.21027399999999999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2.8497759999999999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-4.1260190000000003</v>
      </c>
      <c r="H487" cm="1">
        <f t="array" ref="H487">_xll.BDP(A487,$H$1)</f>
        <v>4.5358541569064421</v>
      </c>
      <c r="I487" cm="1">
        <f t="array" ref="I487">_xll.BDP(A487,$H$1)</f>
        <v>4.5358541569064421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0.25141859999999999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7.9316300000000002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31.21189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-0.91345379999999998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-4.6492779999999997E-2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-5.5680709999999998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7.0485889999999998</v>
      </c>
      <c r="H489" cm="1">
        <f t="array" ref="H489">_xll.BDP(A489,$H$1)</f>
        <v>1.8400041238217293</v>
      </c>
      <c r="I489" cm="1">
        <f t="array" ref="I489">_xll.BDP(A489,$H$1)</f>
        <v>1.8400041238217293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2.329167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-0.70681380000000005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5.7005020000000002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14.558730000000001</v>
      </c>
      <c r="H490" cm="1">
        <f t="array" ref="H490">_xll.BDP(A490,$H$1)</f>
        <v>9.7619161397719072</v>
      </c>
      <c r="I490" cm="1">
        <f t="array" ref="I490">_xll.BDP(A490,$H$1)</f>
        <v>9.7619161397719072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-2.176072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-0.5808972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0.98424350000000005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-13.11218</v>
      </c>
      <c r="H491" cm="1">
        <f t="array" ref="H491">_xll.BDP(A491,$H$1)</f>
        <v>-4.9312283474576573</v>
      </c>
      <c r="I491" cm="1">
        <f t="array" ref="I491">_xll.BDP(A491,$H$1)</f>
        <v>-4.9312283474576573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-2.2386960000000001E-2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-3.743303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6.1092810000000002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3.5249709999999999</v>
      </c>
      <c r="H492" cm="1">
        <f t="array" ref="H492">_xll.BDP(A492,$H$1)</f>
        <v>8.4793135186889117</v>
      </c>
      <c r="I492" cm="1">
        <f t="array" ref="I492">_xll.BDP(A492,$H$1)</f>
        <v>8.4793135186889117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-1.1237999999999999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0.47495270000000001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-0.94153260000000005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-22.924119999999998</v>
      </c>
      <c r="H493" cm="1">
        <f t="array" ref="H493">_xll.BDP(A493,$H$1)</f>
        <v>-8.9466056505400005</v>
      </c>
      <c r="I493" cm="1">
        <f t="array" ref="I493">_xll.BDP(A493,$H$1)</f>
        <v>-8.9466056505400005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-1.8382050000000001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2.906266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9.9312520000000006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-8.6274189999999997</v>
      </c>
      <c r="H494" cm="1">
        <f t="array" ref="H494">_xll.BDP(A494,$H$1)</f>
        <v>-5.5144817207896377</v>
      </c>
      <c r="I494" cm="1">
        <f t="array" ref="I494">_xll.BDP(A494,$H$1)</f>
        <v>-5.5144817207896377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0.36208509999999999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-2.3745729999999998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6.1602550000000003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9.0816859999999995</v>
      </c>
      <c r="H495" cm="1">
        <f t="array" ref="H495">_xll.BDP(A495,$H$1)</f>
        <v>14.42545707666995</v>
      </c>
      <c r="I495" cm="1">
        <f t="array" ref="I495">_xll.BDP(A495,$H$1)</f>
        <v>14.42545707666995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0.24558759999999999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2.3004549999999999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6.3735759999999999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77.295770000000005</v>
      </c>
      <c r="H496" cm="1">
        <f t="array" ref="H496">_xll.BDP(A496,$H$1)</f>
        <v>34.181637274857451</v>
      </c>
      <c r="I496" cm="1">
        <f t="array" ref="I496">_xll.BDP(A496,$H$1)</f>
        <v>34.181637274857451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-1.712988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0.6410188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1.828667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-1.04474</v>
      </c>
      <c r="H497" cm="1">
        <f t="array" ref="H497">_xll.BDP(A497,$H$1)</f>
        <v>-1.9306195777021029</v>
      </c>
      <c r="I497" cm="1">
        <f t="array" ref="I497">_xll.BDP(A497,$H$1)</f>
        <v>-1.9306195777021029</v>
      </c>
    </row>
    <row r="498" spans="1:9" x14ac:dyDescent="0.25">
      <c r="A498" t="s">
        <v>667</v>
      </c>
      <c r="B498" t="s">
        <v>1161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-1.066865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-4.0611129999999998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-5.8320759999999998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33.967210000000001</v>
      </c>
      <c r="H498" cm="1">
        <f t="array" ref="H498">_xll.BDP(A498,$H$1)</f>
        <v>3.7358951560048661</v>
      </c>
      <c r="I498" cm="1">
        <f t="array" ref="I498">_xll.BDP(A498,$H$1)</f>
        <v>3.7358951560048661</v>
      </c>
    </row>
    <row r="499" spans="1:9" x14ac:dyDescent="0.25">
      <c r="A499" t="s">
        <v>668</v>
      </c>
      <c r="B499" t="s">
        <v>1162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-2.0222009999999999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-3.2949730000000002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-4.8077550000000002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-15.429740000000001</v>
      </c>
      <c r="H499" cm="1">
        <f t="array" ref="H499">_xll.BDP(A499,$H$1)</f>
        <v>-11.875981549746674</v>
      </c>
      <c r="I499" cm="1">
        <f t="array" ref="I499">_xll.BDP(A499,$H$1)</f>
        <v>-11.875981549746674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-0.47108280000000002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-8.3831339999999996E-4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5.1417020000000004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-2.6311279999999999</v>
      </c>
      <c r="H500" cm="1">
        <f t="array" ref="H500">_xll.BDP(A500,$H$1)</f>
        <v>7.0023120392755889</v>
      </c>
      <c r="I500" cm="1">
        <f t="array" ref="I500">_xll.BDP(A500,$H$1)</f>
        <v>7.0023120392755889</v>
      </c>
    </row>
    <row r="501" spans="1:9" x14ac:dyDescent="0.25">
      <c r="A501" t="s">
        <v>670</v>
      </c>
      <c r="B501" t="s">
        <v>1164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-0.28675079999999997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-0.94899339999999999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5.5159729999999998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19.6249</v>
      </c>
      <c r="H501" cm="1">
        <f t="array" ref="H501">_xll.BDP(A501,$H$1)</f>
        <v>9.6890957119475569</v>
      </c>
      <c r="I501" cm="1">
        <f t="array" ref="I501">_xll.BDP(A501,$H$1)</f>
        <v>9.6890957119475569</v>
      </c>
    </row>
    <row r="502" spans="1:9" x14ac:dyDescent="0.25">
      <c r="A502" t="s">
        <v>9</v>
      </c>
      <c r="B502" t="s">
        <v>1165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0.55074500000000004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-0.1612468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6.499269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9.521611</v>
      </c>
      <c r="H502" cm="1">
        <f t="array" ref="H502">_xll.BDP(A502,$H$1)</f>
        <v>9.1486831759737619</v>
      </c>
      <c r="I502" cm="1">
        <f t="array" ref="I502">_xll.BDP(A502,$H$1)</f>
        <v>9.1486831759737619</v>
      </c>
    </row>
    <row r="503" spans="1:9" x14ac:dyDescent="0.25">
      <c r="A503" t="s">
        <v>671</v>
      </c>
      <c r="B503" t="s">
        <v>1166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-0.44566470000000002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4.0526629999999999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1.63028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-14.3994</v>
      </c>
      <c r="H503" cm="1">
        <f t="array" ref="H503">_xll.BDP(A503,$H$1)</f>
        <v>-9.5165961259097482</v>
      </c>
      <c r="I503" cm="1">
        <f t="array" ref="I503">_xll.BDP(A503,$H$1)</f>
        <v>-9.5165961259097482</v>
      </c>
    </row>
    <row r="504" spans="1:9" x14ac:dyDescent="0.25">
      <c r="A504" t="s">
        <v>672</v>
      </c>
      <c r="B504" t="s">
        <v>1167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0.2697561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-2.6829930000000002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1.6073090000000001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-3.6947429999999999</v>
      </c>
      <c r="H504" cm="1">
        <f t="array" ref="H504">_xll.BDP(A504,$H$1)</f>
        <v>-0.4893247510900231</v>
      </c>
      <c r="I504" cm="1">
        <f t="array" ref="I504">_xll.BDP(A504,$H$1)</f>
        <v>-0.4893247510900231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0.19980020000000001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-0.49603170000000002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5.3571429999999998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31.118919999999999</v>
      </c>
      <c r="H2" cm="1">
        <f t="array" ref="H2">_xll.BDP(A2,$H$1)</f>
        <v>14.67412</v>
      </c>
      <c r="I2" cm="1">
        <f t="array" ref="I2">_xll.BDP(A2,$I$1)</f>
        <v>-1.279523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-0.39517059999999998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-4.0866049999999996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-1.1203909999999999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5.427969</v>
      </c>
      <c r="H3" cm="1">
        <f t="array" ref="H3">_xll.BDP(A3,$H$1)</f>
        <v>5.7529440000000003</v>
      </c>
      <c r="I3" cm="1">
        <f t="array" ref="I3">_xll.BDP(A3,$I$1)</f>
        <v>-3.5965590000000001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-1.0859030000000001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4.059088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-0.52758280000000002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-3.1674259999999999</v>
      </c>
      <c r="H4" cm="1">
        <f t="array" ref="H4">_xll.BDP(A4,$H$1)</f>
        <v>-2.8508900000000001</v>
      </c>
      <c r="I4" cm="1">
        <f t="array" ref="I4">_xll.BDP(A4,$I$1)</f>
        <v>-21.034929999999999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-5.7275539999999996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-9.5544560000000001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-13.90198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-43.541409999999999</v>
      </c>
      <c r="H5" cm="1">
        <f t="array" ref="H5">_xll.BDP(A5,$H$1)</f>
        <v>-25.167590000000001</v>
      </c>
      <c r="I5" cm="1">
        <f t="array" ref="I5">_xll.BDP(A5,$I$1)</f>
        <v>-48.78049</v>
      </c>
    </row>
    <row r="6" spans="1:9" x14ac:dyDescent="0.25">
      <c r="A6" t="s">
        <v>3083</v>
      </c>
      <c r="B6" t="s">
        <v>3084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-1.7808630000000001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-1.665028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-11.179130000000001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36.169350000000001</v>
      </c>
      <c r="H6" cm="1">
        <f t="array" ref="H6">_xll.BDP(A6,$H$1)</f>
        <v>34.045319999999997</v>
      </c>
      <c r="I6" cm="1">
        <f t="array" ref="I6">_xll.BDP(A6,$I$1)</f>
        <v>-19.566669999999998</v>
      </c>
    </row>
    <row r="7" spans="1:9" x14ac:dyDescent="0.25">
      <c r="A7" t="s">
        <v>1175</v>
      </c>
      <c r="B7" t="s">
        <v>1176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0.36784030000000001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-0.15682170000000001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7.6056340000000002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17.803889999999999</v>
      </c>
      <c r="H7" cm="1">
        <f t="array" ref="H7">_xll.BDP(A7,$H$1)</f>
        <v>7.5770809999999997</v>
      </c>
      <c r="I7" cm="1">
        <f t="array" ref="I7">_xll.BDP(A7,$I$1)</f>
        <v>-7.010713</v>
      </c>
    </row>
    <row r="8" spans="1:9" x14ac:dyDescent="0.25">
      <c r="A8" t="s">
        <v>1177</v>
      </c>
      <c r="B8" t="s">
        <v>1178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-3.9278810000000002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2.1218340000000002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1.0155719999999999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1.258645</v>
      </c>
      <c r="H8" cm="1">
        <f t="array" ref="H8">_xll.BDP(A8,$H$1)</f>
        <v>-6.0426390000000003</v>
      </c>
      <c r="I8" cm="1">
        <f t="array" ref="I8">_xll.BDP(A8,$I$1)</f>
        <v>-16.796880000000002</v>
      </c>
    </row>
    <row r="9" spans="1:9" x14ac:dyDescent="0.25">
      <c r="A9" t="s">
        <v>148</v>
      </c>
      <c r="B9" t="s">
        <v>1179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-1.8369690000000001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1.0638300000000001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4.2682929999999999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36.636040000000001</v>
      </c>
      <c r="H9" cm="1">
        <f t="array" ref="H9">_xll.BDP(A9,$H$1)</f>
        <v>12.33433</v>
      </c>
      <c r="I9" cm="1">
        <f t="array" ref="I9">_xll.BDP(A9,$I$1)</f>
        <v>-10.51525</v>
      </c>
    </row>
    <row r="10" spans="1:9" x14ac:dyDescent="0.25">
      <c r="A10" t="s">
        <v>108</v>
      </c>
      <c r="B10" t="s">
        <v>1180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0.52675349999999999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-2.7099549999999999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1.7396180000000001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21.964490000000001</v>
      </c>
      <c r="H10" cm="1">
        <f t="array" ref="H10">_xll.BDP(A10,$H$1)</f>
        <v>5.8429180000000001</v>
      </c>
      <c r="I10" cm="1">
        <f t="array" ref="I10">_xll.BDP(A10,$I$1)</f>
        <v>-4.7206939999999999</v>
      </c>
    </row>
    <row r="11" spans="1:9" x14ac:dyDescent="0.25">
      <c r="A11" t="s">
        <v>88</v>
      </c>
      <c r="B11" t="s">
        <v>1181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-0.88202860000000005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0.61555680000000002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-1.748634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15.15044</v>
      </c>
      <c r="H11" cm="1">
        <f t="array" ref="H11">_xll.BDP(A11,$H$1)</f>
        <v>5.0833120000000003</v>
      </c>
      <c r="I11" cm="1">
        <f t="array" ref="I11">_xll.BDP(A11,$I$1)</f>
        <v>-7.1792220000000002</v>
      </c>
    </row>
    <row r="12" spans="1:9" x14ac:dyDescent="0.25">
      <c r="A12" t="s">
        <v>1182</v>
      </c>
      <c r="B12" t="s">
        <v>1183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-1.9719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-3.5985330000000002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2.1116419999999998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-6.1062589999999997</v>
      </c>
      <c r="H12" cm="1">
        <f t="array" ref="H12">_xll.BDP(A12,$H$1)</f>
        <v>-12.974460000000001</v>
      </c>
      <c r="I12" cm="1">
        <f t="array" ref="I12">_xll.BDP(A12,$I$1)</f>
        <v>-22.535779999999999</v>
      </c>
    </row>
    <row r="13" spans="1:9" x14ac:dyDescent="0.25">
      <c r="A13" t="s">
        <v>1184</v>
      </c>
      <c r="B13" t="s">
        <v>1185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-1.0362290000000001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0.74264790000000003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6.5820020000000001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-4.7914350000000001E-2</v>
      </c>
      <c r="H13" cm="1">
        <f t="array" ref="H13">_xll.BDP(A13,$H$1)</f>
        <v>9.3976150000000001</v>
      </c>
      <c r="I13" cm="1">
        <f t="array" ref="I13">_xll.BDP(A13,$I$1)</f>
        <v>-5.2872589999999997</v>
      </c>
    </row>
    <row r="14" spans="1:9" x14ac:dyDescent="0.25">
      <c r="A14" t="s">
        <v>201</v>
      </c>
      <c r="B14" t="s">
        <v>1186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-2.0460180000000001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1.630504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1.642301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-9.0424340000000001</v>
      </c>
      <c r="H14" cm="1">
        <f t="array" ref="H14">_xll.BDP(A14,$H$1)</f>
        <v>-8.9221529999999998</v>
      </c>
      <c r="I14" cm="1">
        <f t="array" ref="I14">_xll.BDP(A14,$I$1)</f>
        <v>-19.348559999999999</v>
      </c>
    </row>
    <row r="15" spans="1:9" x14ac:dyDescent="0.25">
      <c r="A15" t="s">
        <v>1187</v>
      </c>
      <c r="B15" t="s">
        <v>1188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0.1927866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-0.48868470000000003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0.32788689999999998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-2.850666E-2</v>
      </c>
      <c r="H15" cm="1">
        <f t="array" ref="H15">_xll.BDP(A15,$H$1)</f>
        <v>-1.333126</v>
      </c>
      <c r="I15" cm="1">
        <f t="array" ref="I15">_xll.BDP(A15,$I$1)</f>
        <v>-10.88517</v>
      </c>
    </row>
    <row r="16" spans="1:9" x14ac:dyDescent="0.25">
      <c r="A16" t="s">
        <v>1189</v>
      </c>
      <c r="B16" t="s">
        <v>1190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-5.1851849999999997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-2.0600350000000001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-8.0662979999999997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-5.1962409999999997</v>
      </c>
      <c r="H16" cm="1">
        <f t="array" ref="H16">_xll.BDP(A16,$H$1)</f>
        <v>-12.04238</v>
      </c>
      <c r="I16" cm="1">
        <f t="array" ref="I16">_xll.BDP(A16,$I$1)</f>
        <v>-33.157040000000002</v>
      </c>
    </row>
    <row r="17" spans="1:9" x14ac:dyDescent="0.25">
      <c r="A17" t="s">
        <v>1191</v>
      </c>
      <c r="B17" t="s">
        <v>1192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-0.42598510000000001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3.0871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5.0470499999999996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13.193479999999999</v>
      </c>
      <c r="H17" cm="1">
        <f t="array" ref="H17">_xll.BDP(A17,$H$1)</f>
        <v>-0.383826</v>
      </c>
      <c r="I17" cm="1">
        <f t="array" ref="I17">_xll.BDP(A17,$I$1)</f>
        <v>-12.65192</v>
      </c>
    </row>
    <row r="18" spans="1:9" x14ac:dyDescent="0.25">
      <c r="A18" t="s">
        <v>197</v>
      </c>
      <c r="B18" t="s">
        <v>1193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-3.0998410000000001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1.8395779999999999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-3.6159780000000001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15.346819999999999</v>
      </c>
      <c r="H18" cm="1">
        <f t="array" ref="H18">_xll.BDP(A18,$H$1)</f>
        <v>-1.6999679999999999</v>
      </c>
      <c r="I18" cm="1">
        <f t="array" ref="I18">_xll.BDP(A18,$I$1)</f>
        <v>-25.186630000000001</v>
      </c>
    </row>
    <row r="19" spans="1:9" x14ac:dyDescent="0.25">
      <c r="A19" t="s">
        <v>1194</v>
      </c>
      <c r="B19" t="s">
        <v>1195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-1.9396549999999999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0.88691790000000004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2.6315789999999999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17.465959999999999</v>
      </c>
      <c r="H19" cm="1">
        <f t="array" ref="H19">_xll.BDP(A19,$H$1)</f>
        <v>5.4329840000000003</v>
      </c>
      <c r="I19" cm="1">
        <f t="array" ref="I19">_xll.BDP(A19,$I$1)</f>
        <v>-6.2888669999999998</v>
      </c>
    </row>
    <row r="20" spans="1:9" x14ac:dyDescent="0.25">
      <c r="A20" t="s">
        <v>1196</v>
      </c>
      <c r="B20" t="s">
        <v>1197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-1.87995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-0.74038179999999998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-2.7001919999999999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-6.4934380000000003</v>
      </c>
      <c r="H20" cm="1">
        <f t="array" ref="H20">_xll.BDP(A20,$H$1)</f>
        <v>-12.96871</v>
      </c>
      <c r="I20" cm="1">
        <f t="array" ref="I20">_xll.BDP(A20,$I$1)</f>
        <v>-23.658100000000001</v>
      </c>
    </row>
    <row r="21" spans="1:9" x14ac:dyDescent="0.25">
      <c r="A21" t="s">
        <v>2371</v>
      </c>
      <c r="B21" t="s">
        <v>1842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-0.32746619999999999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5.2745350000000002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4.1934100000000001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22.741019999999999</v>
      </c>
      <c r="H21" cm="1">
        <f t="array" ref="H21">_xll.BDP(A21,$H$1)</f>
        <v>3.3370199999999999</v>
      </c>
      <c r="I21" cm="1">
        <f t="array" ref="I21">_xll.BDP(A21,$I$1)</f>
        <v>-13.40133</v>
      </c>
    </row>
    <row r="22" spans="1:9" x14ac:dyDescent="0.25">
      <c r="A22" t="s">
        <v>1198</v>
      </c>
      <c r="B22" t="s">
        <v>1199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-0.57625870000000001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-3.4537399999999998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1.5894980000000001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7.2940750000000003</v>
      </c>
      <c r="H22" cm="1">
        <f t="array" ref="H22">_xll.BDP(A22,$H$1)</f>
        <v>9.1853990000000003</v>
      </c>
      <c r="I22" cm="1">
        <f t="array" ref="I22">_xll.BDP(A22,$I$1)</f>
        <v>-2.662569</v>
      </c>
    </row>
    <row r="23" spans="1:9" x14ac:dyDescent="0.25">
      <c r="A23" t="s">
        <v>131</v>
      </c>
      <c r="B23" t="s">
        <v>1200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-4.7257389999999999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1.074306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-9.7521979999999999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-42.35622</v>
      </c>
      <c r="H23" cm="1">
        <f t="array" ref="H23">_xll.BDP(A23,$H$1)</f>
        <v>-33.638570000000001</v>
      </c>
      <c r="I23" cm="1">
        <f t="array" ref="I23">_xll.BDP(A23,$I$1)</f>
        <v>-52.606059999999999</v>
      </c>
    </row>
    <row r="24" spans="1:9" x14ac:dyDescent="0.25">
      <c r="A24" t="s">
        <v>2372</v>
      </c>
      <c r="B24" t="s">
        <v>1843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-0.90217389999999997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3.4729320000000001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6.5941770000000002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23.023160000000001</v>
      </c>
      <c r="H24" cm="1">
        <f t="array" ref="H24">_xll.BDP(A24,$H$1)</f>
        <v>6.4660200000000003</v>
      </c>
      <c r="I24" cm="1">
        <f t="array" ref="I24">_xll.BDP(A24,$I$1)</f>
        <v>-8.0458630000000007</v>
      </c>
    </row>
    <row r="25" spans="1:9" x14ac:dyDescent="0.25">
      <c r="A25" t="s">
        <v>1201</v>
      </c>
      <c r="B25" t="s">
        <v>1202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-0.79914750000000001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0.84404729999999994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9.1840910000000004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34.721969999999999</v>
      </c>
      <c r="H25" cm="1">
        <f t="array" ref="H25">_xll.BDP(A25,$H$1)</f>
        <v>10.096</v>
      </c>
      <c r="I25" cm="1">
        <f t="array" ref="I25">_xll.BDP(A25,$I$1)</f>
        <v>-4.2487029999999999</v>
      </c>
    </row>
    <row r="26" spans="1:9" x14ac:dyDescent="0.25">
      <c r="A26" t="s">
        <v>1203</v>
      </c>
      <c r="B26" t="s">
        <v>1204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-1.096033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3.5519129999999999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9.5375720000000008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21.801939999999998</v>
      </c>
      <c r="H26" cm="1">
        <f t="array" ref="H26">_xll.BDP(A26,$H$1)</f>
        <v>15.61997</v>
      </c>
      <c r="I26" cm="1">
        <f t="array" ref="I26">_xll.BDP(A26,$I$1)</f>
        <v>-1.454547</v>
      </c>
    </row>
    <row r="27" spans="1:9" x14ac:dyDescent="0.25">
      <c r="A27" t="s">
        <v>1205</v>
      </c>
      <c r="B27" t="s">
        <v>1206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0.36250650000000001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-2.5150899999999998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4.671888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7.9327300000000003</v>
      </c>
      <c r="H27" cm="1">
        <f t="array" ref="H27">_xll.BDP(A27,$H$1)</f>
        <v>8.7523689999999998</v>
      </c>
      <c r="I27" cm="1">
        <f t="array" ref="I27">_xll.BDP(A27,$I$1)</f>
        <v>-2.2150310000000002</v>
      </c>
    </row>
    <row r="28" spans="1:9" x14ac:dyDescent="0.25">
      <c r="A28" t="s">
        <v>1207</v>
      </c>
      <c r="B28" t="s">
        <v>1208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-1.330457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-1.401365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1.818182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34.586399999999998</v>
      </c>
      <c r="H28" cm="1">
        <f t="array" ref="H28">_xll.BDP(A28,$H$1)</f>
        <v>22.703700000000001</v>
      </c>
      <c r="I28" cm="1">
        <f t="array" ref="I28">_xll.BDP(A28,$I$1)</f>
        <v>-3.3838599999999999</v>
      </c>
    </row>
    <row r="29" spans="1:9" x14ac:dyDescent="0.25">
      <c r="A29" t="s">
        <v>1209</v>
      </c>
      <c r="B29" t="s">
        <v>1210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0.55149950000000003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-3.3146219999999997E-2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5.9115580000000003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3.1738369999999998</v>
      </c>
      <c r="H29" cm="1">
        <f t="array" ref="H29">_xll.BDP(A29,$H$1)</f>
        <v>6.4063869999999996</v>
      </c>
      <c r="I29" cm="1">
        <f t="array" ref="I29">_xll.BDP(A29,$I$1)</f>
        <v>-4.2126349999999997</v>
      </c>
    </row>
    <row r="30" spans="1:9" x14ac:dyDescent="0.25">
      <c r="A30" t="s">
        <v>1211</v>
      </c>
      <c r="B30" t="s">
        <v>1212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-0.81310939999999998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-2.3467120000000001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1.5934710000000001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-2.1165889999999998</v>
      </c>
      <c r="H30" cm="1">
        <f t="array" ref="H30">_xll.BDP(A30,$H$1)</f>
        <v>-1.3037350000000001</v>
      </c>
      <c r="I30" cm="1">
        <f t="array" ref="I30">_xll.BDP(A30,$I$1)</f>
        <v>-11.17867</v>
      </c>
    </row>
    <row r="31" spans="1:9" x14ac:dyDescent="0.25">
      <c r="A31" t="s">
        <v>1213</v>
      </c>
      <c r="B31" t="s">
        <v>1214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-6.6703099999999997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-6.4958359999999997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-7.2216310000000004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-12.780989999999999</v>
      </c>
      <c r="H31" cm="1">
        <f t="array" ref="H31">_xll.BDP(A31,$H$1)</f>
        <v>-12.90785</v>
      </c>
      <c r="I31" cm="1">
        <f t="array" ref="I31">_xll.BDP(A31,$I$1)</f>
        <v>-23.580549999999999</v>
      </c>
    </row>
    <row r="32" spans="1:9" x14ac:dyDescent="0.25">
      <c r="A32" t="s">
        <v>1215</v>
      </c>
      <c r="B32" t="s">
        <v>1216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-0.84182780000000001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-0.79938690000000001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-3.2943560000000001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-0.70297770000000004</v>
      </c>
      <c r="H32" cm="1">
        <f t="array" ref="H32">_xll.BDP(A32,$H$1)</f>
        <v>-14.14288</v>
      </c>
      <c r="I32" cm="1">
        <f t="array" ref="I32">_xll.BDP(A32,$I$1)</f>
        <v>-25.605840000000001</v>
      </c>
    </row>
    <row r="33" spans="1:9" x14ac:dyDescent="0.25">
      <c r="A33" t="s">
        <v>1217</v>
      </c>
      <c r="B33" t="s">
        <v>1218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-1.476793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-1.5183469999999999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-6.9350339999999999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-7.4872670000000001</v>
      </c>
      <c r="H33" cm="1">
        <f t="array" ref="H33">_xll.BDP(A33,$H$1)</f>
        <v>-16.120290000000001</v>
      </c>
      <c r="I33" cm="1">
        <f t="array" ref="I33">_xll.BDP(A33,$I$1)</f>
        <v>-27.92848</v>
      </c>
    </row>
    <row r="34" spans="1:9" x14ac:dyDescent="0.25">
      <c r="A34" t="s">
        <v>1219</v>
      </c>
      <c r="B34" t="s">
        <v>1220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-4.1954589999999996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-1.2716179999999999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-2.2166250000000001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-26.908860000000001</v>
      </c>
      <c r="H34" cm="1">
        <f t="array" ref="H34">_xll.BDP(A34,$H$1)</f>
        <v>-17.604520000000001</v>
      </c>
      <c r="I34" cm="1">
        <f t="array" ref="I34">_xll.BDP(A34,$I$1)</f>
        <v>-32.368960000000001</v>
      </c>
    </row>
    <row r="35" spans="1:9" x14ac:dyDescent="0.25">
      <c r="A35" t="s">
        <v>1221</v>
      </c>
      <c r="B35" t="s">
        <v>1222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-0.34578150000000002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1.9815990000000001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7.1375469999999996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26.914349999999999</v>
      </c>
      <c r="H35" cm="1">
        <f t="array" ref="H35">_xll.BDP(A35,$H$1)</f>
        <v>9.5977139999999999</v>
      </c>
      <c r="I35" cm="1">
        <f t="array" ref="I35">_xll.BDP(A35,$I$1)</f>
        <v>-2.5892900000000001</v>
      </c>
    </row>
    <row r="36" spans="1:9" x14ac:dyDescent="0.25">
      <c r="A36" t="s">
        <v>1223</v>
      </c>
      <c r="B36" t="s">
        <v>1224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-0.61786129999999995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-0.2302942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7.4198409999999999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24.978860000000001</v>
      </c>
      <c r="H36" cm="1">
        <f t="array" ref="H36">_xll.BDP(A36,$H$1)</f>
        <v>6.8968619999999996</v>
      </c>
      <c r="I36" cm="1">
        <f t="array" ref="I36">_xll.BDP(A36,$I$1)</f>
        <v>-2.2351800000000002</v>
      </c>
    </row>
    <row r="37" spans="1:9" x14ac:dyDescent="0.25">
      <c r="A37" t="s">
        <v>52</v>
      </c>
      <c r="B37" t="s">
        <v>1225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-1.053472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1.5064679999999999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0.60045440000000005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4.3442160000000003</v>
      </c>
      <c r="H37" cm="1">
        <f t="array" ref="H37">_xll.BDP(A37,$H$1)</f>
        <v>-0.9706169</v>
      </c>
      <c r="I37" cm="1">
        <f t="array" ref="I37">_xll.BDP(A37,$I$1)</f>
        <v>-11.339320000000001</v>
      </c>
    </row>
    <row r="38" spans="1:9" x14ac:dyDescent="0.25">
      <c r="A38" t="s">
        <v>1226</v>
      </c>
      <c r="B38" t="s">
        <v>1227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-5.8975300000000001E-2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-3.1801970000000002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-1.1161080000000001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6.7428059999999999</v>
      </c>
      <c r="H38" cm="1">
        <f t="array" ref="H38">_xll.BDP(A38,$H$1)</f>
        <v>3.5685910000000001</v>
      </c>
      <c r="I38" cm="1">
        <f t="array" ref="I38">_xll.BDP(A38,$I$1)</f>
        <v>-3.1980390000000001</v>
      </c>
    </row>
    <row r="39" spans="1:9" x14ac:dyDescent="0.25">
      <c r="A39" t="s">
        <v>99</v>
      </c>
      <c r="B39" t="s">
        <v>1228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-3.8950480000000001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0.66763309999999998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-4.5041690000000001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-0.55401239999999996</v>
      </c>
      <c r="H39" cm="1">
        <f t="array" ref="H39">_xll.BDP(A39,$H$1)</f>
        <v>-12.674429999999999</v>
      </c>
      <c r="I39" cm="1">
        <f t="array" ref="I39">_xll.BDP(A39,$I$1)</f>
        <v>-24.498570000000001</v>
      </c>
    </row>
    <row r="40" spans="1:9" x14ac:dyDescent="0.25">
      <c r="A40" t="s">
        <v>1229</v>
      </c>
      <c r="B40" t="s">
        <v>1230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-1.952531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-1.468688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1.648485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6.5608420000000001</v>
      </c>
      <c r="H40" cm="1">
        <f t="array" ref="H40">_xll.BDP(A40,$H$1)</f>
        <v>2.710375</v>
      </c>
      <c r="I40" cm="1">
        <f t="array" ref="I40">_xll.BDP(A40,$I$1)</f>
        <v>-5.389526</v>
      </c>
    </row>
    <row r="41" spans="1:9" x14ac:dyDescent="0.25">
      <c r="A41" t="s">
        <v>168</v>
      </c>
      <c r="B41" t="s">
        <v>1231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-2.933608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1.5616589999999999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-3.1827519999999998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-15.64484</v>
      </c>
      <c r="H41" cm="1">
        <f t="array" ref="H41">_xll.BDP(A41,$H$1)</f>
        <v>-15.15493</v>
      </c>
      <c r="I41" cm="1">
        <f t="array" ref="I41">_xll.BDP(A41,$I$1)</f>
        <v>-27.966429999999999</v>
      </c>
    </row>
    <row r="42" spans="1:9" x14ac:dyDescent="0.25">
      <c r="A42" t="s">
        <v>87</v>
      </c>
      <c r="B42" t="s">
        <v>1232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5.5202870000000001E-2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0.47117520000000002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7.9190240000000003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30.425719999999998</v>
      </c>
      <c r="H42" cm="1">
        <f t="array" ref="H42">_xll.BDP(A42,$H$1)</f>
        <v>11.79698</v>
      </c>
      <c r="I42" cm="1">
        <f t="array" ref="I42">_xll.BDP(A42,$I$1)</f>
        <v>-1.2547710000000001</v>
      </c>
    </row>
    <row r="43" spans="1:9" x14ac:dyDescent="0.25">
      <c r="A43" t="s">
        <v>55</v>
      </c>
      <c r="B43" t="s">
        <v>1233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-0.59843489999999999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2.225028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6.0576290000000004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10.465529999999999</v>
      </c>
      <c r="H43" cm="1">
        <f t="array" ref="H43">_xll.BDP(A43,$H$1)</f>
        <v>4.6436060000000001E-2</v>
      </c>
      <c r="I43" cm="1">
        <f t="array" ref="I43">_xll.BDP(A43,$I$1)</f>
        <v>-14.504659999999999</v>
      </c>
    </row>
    <row r="44" spans="1:9" x14ac:dyDescent="0.25">
      <c r="A44" t="s">
        <v>116</v>
      </c>
      <c r="B44" t="s">
        <v>1234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-0.27846539999999997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-0.95267360000000001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5.9152149999999999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13.845269999999999</v>
      </c>
      <c r="H44" cm="1">
        <f t="array" ref="H44">_xll.BDP(A44,$H$1)</f>
        <v>8.2841170000000002</v>
      </c>
      <c r="I44" cm="1">
        <f t="array" ref="I44">_xll.BDP(A44,$I$1)</f>
        <v>-2.0500349999999998</v>
      </c>
    </row>
    <row r="45" spans="1:9" x14ac:dyDescent="0.25">
      <c r="A45" t="s">
        <v>1235</v>
      </c>
      <c r="B45" t="s">
        <v>1236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0.40322740000000001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1.077221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2.1708020000000001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59.247489999999999</v>
      </c>
      <c r="H45" cm="1">
        <f t="array" ref="H45">_xll.BDP(A45,$H$1)</f>
        <v>22.882840000000002</v>
      </c>
      <c r="I45" cm="1">
        <f t="array" ref="I45">_xll.BDP(A45,$I$1)</f>
        <v>-4.8759620000000004</v>
      </c>
    </row>
    <row r="46" spans="1:9" x14ac:dyDescent="0.25">
      <c r="A46" t="s">
        <v>89</v>
      </c>
      <c r="B46" t="s">
        <v>1237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-3.6135320000000002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-2.6404350000000001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2.7314940000000001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1.296162</v>
      </c>
      <c r="H46" cm="1">
        <f t="array" ref="H46">_xll.BDP(A46,$H$1)</f>
        <v>-4.7988400000000002</v>
      </c>
      <c r="I46" cm="1">
        <f t="array" ref="I46">_xll.BDP(A46,$I$1)</f>
        <v>-16.88654</v>
      </c>
    </row>
    <row r="47" spans="1:9" x14ac:dyDescent="0.25">
      <c r="A47" t="s">
        <v>1238</v>
      </c>
      <c r="B47" t="s">
        <v>1239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-0.59639960000000003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5.3559130000000001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15.21316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7.0296289999999999</v>
      </c>
      <c r="H47" cm="1">
        <f t="array" ref="H47">_xll.BDP(A47,$H$1)</f>
        <v>3.079583</v>
      </c>
      <c r="I47" cm="1">
        <f t="array" ref="I47">_xll.BDP(A47,$I$1)</f>
        <v>-18.215610000000002</v>
      </c>
    </row>
    <row r="48" spans="1:9" x14ac:dyDescent="0.25">
      <c r="A48" t="s">
        <v>1240</v>
      </c>
      <c r="B48" t="s">
        <v>1241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-0.95571839999999997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2.135348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9.9752390000000002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-0.78101039999999999</v>
      </c>
      <c r="H48" cm="1">
        <f t="array" ref="H48">_xll.BDP(A48,$H$1)</f>
        <v>0.6112379</v>
      </c>
      <c r="I48" cm="1">
        <f t="array" ref="I48">_xll.BDP(A48,$I$1)</f>
        <v>-11.964589999999999</v>
      </c>
    </row>
    <row r="49" spans="1:9" x14ac:dyDescent="0.25">
      <c r="A49" t="s">
        <v>1242</v>
      </c>
      <c r="B49" t="s">
        <v>1243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-1.3487929999999999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5.7853339999999998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8.3983349999999994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28.48854</v>
      </c>
      <c r="H49" cm="1">
        <f t="array" ref="H49">_xll.BDP(A49,$H$1)</f>
        <v>13.04386</v>
      </c>
      <c r="I49" cm="1">
        <f t="array" ref="I49">_xll.BDP(A49,$I$1)</f>
        <v>-2.6688740000000002</v>
      </c>
    </row>
    <row r="50" spans="1:9" x14ac:dyDescent="0.25">
      <c r="A50" t="s">
        <v>1244</v>
      </c>
      <c r="B50" t="s">
        <v>1245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-4.4970549999999996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-4.5704390000000004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-5.495177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-22.522310000000001</v>
      </c>
      <c r="H50" cm="1">
        <f t="array" ref="H50">_xll.BDP(A50,$H$1)</f>
        <v>-16.981649999999998</v>
      </c>
      <c r="I50" cm="1">
        <f t="array" ref="I50">_xll.BDP(A50,$I$1)</f>
        <v>-30.862220000000001</v>
      </c>
    </row>
    <row r="51" spans="1:9" x14ac:dyDescent="0.25">
      <c r="A51" t="s">
        <v>77</v>
      </c>
      <c r="B51" t="s">
        <v>1246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-2.352376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-2.5862069999999999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-4.953271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14.23433</v>
      </c>
      <c r="H51" cm="1">
        <f t="array" ref="H51">_xll.BDP(A51,$H$1)</f>
        <v>2.014357</v>
      </c>
      <c r="I51" cm="1">
        <f t="array" ref="I51">_xll.BDP(A51,$I$1)</f>
        <v>-6.9406379999999999</v>
      </c>
    </row>
    <row r="52" spans="1:9" x14ac:dyDescent="0.25">
      <c r="A52" t="s">
        <v>82</v>
      </c>
      <c r="B52" t="s">
        <v>1247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0.12866040000000001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-0.91730579999999995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4.3358220000000003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16.472539999999999</v>
      </c>
      <c r="H52" cm="1">
        <f t="array" ref="H52">_xll.BDP(A52,$H$1)</f>
        <v>10.105169999999999</v>
      </c>
      <c r="I52" cm="1">
        <f t="array" ref="I52">_xll.BDP(A52,$I$1)</f>
        <v>-2.6427559999999999</v>
      </c>
    </row>
    <row r="53" spans="1:9" x14ac:dyDescent="0.25">
      <c r="A53" t="s">
        <v>1248</v>
      </c>
      <c r="B53" t="s">
        <v>1249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-1.1475409999999999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-4.0572790000000003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-1.95122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-11.46771</v>
      </c>
      <c r="H53" cm="1">
        <f t="array" ref="H53">_xll.BDP(A53,$H$1)</f>
        <v>-5.5621530000000003</v>
      </c>
      <c r="I53" cm="1">
        <f t="array" ref="I53">_xll.BDP(A53,$I$1)</f>
        <v>-15.68763</v>
      </c>
    </row>
    <row r="54" spans="1:9" x14ac:dyDescent="0.25">
      <c r="A54" t="s">
        <v>1250</v>
      </c>
      <c r="B54" t="s">
        <v>1251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-1.004918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0.6084311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8.6467790000000003E-2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-0.68512490000000004</v>
      </c>
      <c r="H54" cm="1">
        <f t="array" ref="H54">_xll.BDP(A54,$H$1)</f>
        <v>-5.0792630000000001</v>
      </c>
      <c r="I54" cm="1">
        <f t="array" ref="I54">_xll.BDP(A54,$I$1)</f>
        <v>-14.821350000000001</v>
      </c>
    </row>
    <row r="55" spans="1:9" x14ac:dyDescent="0.25">
      <c r="A55" t="s">
        <v>1252</v>
      </c>
      <c r="B55" t="s">
        <v>1253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-1.527728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1.7621370000000001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5.9478150000000003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24.71171</v>
      </c>
      <c r="H55" cm="1">
        <f t="array" ref="H55">_xll.BDP(A55,$H$1)</f>
        <v>11.517329999999999</v>
      </c>
      <c r="I55" cm="1">
        <f t="array" ref="I55">_xll.BDP(A55,$I$1)</f>
        <v>-1.0534429999999999</v>
      </c>
    </row>
    <row r="56" spans="1:9" x14ac:dyDescent="0.25">
      <c r="A56" t="s">
        <v>1254</v>
      </c>
      <c r="B56" t="s">
        <v>1255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-4.1145829999999997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-5.5897439999999996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0.60109290000000004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-15.90776</v>
      </c>
      <c r="H56" cm="1">
        <f t="array" ref="H56">_xll.BDP(A56,$H$1)</f>
        <v>-4.8680459999999997</v>
      </c>
      <c r="I56" cm="1">
        <f t="array" ref="I56">_xll.BDP(A56,$I$1)</f>
        <v>-21.82741</v>
      </c>
    </row>
    <row r="57" spans="1:9" x14ac:dyDescent="0.25">
      <c r="A57" t="s">
        <v>1256</v>
      </c>
      <c r="B57" t="s">
        <v>1257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-1.920024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-0.65414589999999995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-2.9238170000000001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-17.62462</v>
      </c>
      <c r="H57" cm="1">
        <f t="array" ref="H57">_xll.BDP(A57,$H$1)</f>
        <v>-18.635899999999999</v>
      </c>
      <c r="I57" cm="1">
        <f t="array" ref="I57">_xll.BDP(A57,$I$1)</f>
        <v>-31.339449999999999</v>
      </c>
    </row>
    <row r="58" spans="1:9" x14ac:dyDescent="0.25">
      <c r="A58" t="s">
        <v>1258</v>
      </c>
      <c r="B58" t="s">
        <v>1259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-0.37278660000000002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0.7540057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9.6972810000000003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3.1077780000000002</v>
      </c>
      <c r="H58" cm="1">
        <f t="array" ref="H58">_xll.BDP(A58,$H$1)</f>
        <v>9.3610190000000006</v>
      </c>
      <c r="I58" cm="1">
        <f t="array" ref="I58">_xll.BDP(A58,$I$1)</f>
        <v>-5.6787879999999999</v>
      </c>
    </row>
    <row r="59" spans="1:9" x14ac:dyDescent="0.25">
      <c r="A59" t="s">
        <v>1260</v>
      </c>
      <c r="B59" t="s">
        <v>1261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-0.18467220000000001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-2.7002700000000002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1.5977440000000001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-1.052273</v>
      </c>
      <c r="H59" cm="1">
        <f t="array" ref="H59">_xll.BDP(A59,$H$1)</f>
        <v>3.65185</v>
      </c>
      <c r="I59" cm="1">
        <f t="array" ref="I59">_xll.BDP(A59,$I$1)</f>
        <v>-6.683802</v>
      </c>
    </row>
    <row r="60" spans="1:9" x14ac:dyDescent="0.25">
      <c r="A60" t="s">
        <v>1262</v>
      </c>
      <c r="B60" t="s">
        <v>1263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-5.077833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-2.558767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-4.221997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-9.9322350000000004</v>
      </c>
      <c r="H60" cm="1">
        <f t="array" ref="H60">_xll.BDP(A60,$H$1)</f>
        <v>-10.93432</v>
      </c>
      <c r="I60" cm="1">
        <f t="array" ref="I60">_xll.BDP(A60,$I$1)</f>
        <v>-24.973659999999999</v>
      </c>
    </row>
    <row r="61" spans="1:9" x14ac:dyDescent="0.25">
      <c r="A61" t="s">
        <v>1264</v>
      </c>
      <c r="B61" t="s">
        <v>1265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-6.8259390000000003E-2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0.34270050000000002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9.0909089999999999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27.663340000000002</v>
      </c>
      <c r="H61" cm="1">
        <f t="array" ref="H61">_xll.BDP(A61,$H$1)</f>
        <v>19.93769</v>
      </c>
      <c r="I61" cm="1">
        <f t="array" ref="I61">_xll.BDP(A61,$I$1)</f>
        <v>-0.67522199999999999</v>
      </c>
    </row>
    <row r="62" spans="1:9" x14ac:dyDescent="0.25">
      <c r="A62" t="s">
        <v>1266</v>
      </c>
      <c r="B62" t="s">
        <v>1267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-1.6802170000000001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-1.0905130000000001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1.3407819999999999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17.434660000000001</v>
      </c>
      <c r="H62" cm="1">
        <f t="array" ref="H62">_xll.BDP(A62,$H$1)</f>
        <v>3.2421540000000002</v>
      </c>
      <c r="I62" cm="1">
        <f t="array" ref="I62">_xll.BDP(A62,$I$1)</f>
        <v>-6.9159839999999999</v>
      </c>
    </row>
    <row r="63" spans="1:9" x14ac:dyDescent="0.25">
      <c r="A63" t="s">
        <v>1268</v>
      </c>
      <c r="B63" t="s">
        <v>1269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-0.22590360000000001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9.8673300000000008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10.04983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70.749719999999996</v>
      </c>
      <c r="H63" cm="1">
        <f t="array" ref="H63">_xll.BDP(A63,$H$1)</f>
        <v>29.371289999999998</v>
      </c>
      <c r="I63" cm="1">
        <f t="array" ref="I63">_xll.BDP(A63,$I$1)</f>
        <v>-2.827372</v>
      </c>
    </row>
    <row r="64" spans="1:9" x14ac:dyDescent="0.25">
      <c r="A64" t="s">
        <v>1270</v>
      </c>
      <c r="B64" t="s">
        <v>1271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-1.171079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-5.149331E-2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1.6762699999999999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-21.814409999999999</v>
      </c>
      <c r="H64" cm="1">
        <f t="array" ref="H64">_xll.BDP(A64,$H$1)</f>
        <v>-25.540700000000001</v>
      </c>
      <c r="I64" cm="1">
        <f t="array" ref="I64">_xll.BDP(A64,$I$1)</f>
        <v>-40.886699999999998</v>
      </c>
    </row>
    <row r="65" spans="1:9" x14ac:dyDescent="0.25">
      <c r="A65" t="s">
        <v>1272</v>
      </c>
      <c r="B65" t="s">
        <v>1273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-1.0692159999999999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3.5694140000000001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-4.7728820000000001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56.588529999999999</v>
      </c>
      <c r="H65" cm="1">
        <f t="array" ref="H65">_xll.BDP(A65,$H$1)</f>
        <v>26.989519999999999</v>
      </c>
      <c r="I65" cm="1">
        <f t="array" ref="I65">_xll.BDP(A65,$I$1)</f>
        <v>-10.13369</v>
      </c>
    </row>
    <row r="66" spans="1:9" x14ac:dyDescent="0.25">
      <c r="A66" t="s">
        <v>1274</v>
      </c>
      <c r="B66" t="s">
        <v>1275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-1.4075070000000001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1.1691879999999999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3.3005620000000002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5.3760750000000002</v>
      </c>
      <c r="H66" cm="1">
        <f t="array" ref="H66">_xll.BDP(A66,$H$1)</f>
        <v>-2.954145</v>
      </c>
      <c r="I66" cm="1">
        <f t="array" ref="I66">_xll.BDP(A66,$I$1)</f>
        <v>-14.98559</v>
      </c>
    </row>
    <row r="67" spans="1:9" x14ac:dyDescent="0.25">
      <c r="A67" t="s">
        <v>1276</v>
      </c>
      <c r="B67" t="s">
        <v>1277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0.57416270000000003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3.393999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7.1902090000000003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33.17</v>
      </c>
      <c r="H67" cm="1">
        <f t="array" ref="H67">_xll.BDP(A67,$H$1)</f>
        <v>8.3072060000000008</v>
      </c>
      <c r="I67" cm="1">
        <f t="array" ref="I67">_xll.BDP(A67,$I$1)</f>
        <v>-3.928731</v>
      </c>
    </row>
    <row r="68" spans="1:9" x14ac:dyDescent="0.25">
      <c r="A68" t="s">
        <v>1278</v>
      </c>
      <c r="B68" t="s">
        <v>1279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-0.30354130000000001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-0.13513510000000001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-0.33715440000000002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12.050879999999999</v>
      </c>
      <c r="H68" cm="1">
        <f t="array" ref="H68">_xll.BDP(A68,$H$1)</f>
        <v>-3.1853850000000001</v>
      </c>
      <c r="I68" cm="1">
        <f t="array" ref="I68">_xll.BDP(A68,$I$1)</f>
        <v>-17.30659</v>
      </c>
    </row>
    <row r="69" spans="1:9" x14ac:dyDescent="0.25">
      <c r="A69" t="s">
        <v>127</v>
      </c>
      <c r="B69" t="s">
        <v>1280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-1.2187300000000001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0.95050809999999997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-4.0946600000000002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6.4824840000000004</v>
      </c>
      <c r="H69" cm="1">
        <f t="array" ref="H69">_xll.BDP(A69,$H$1)</f>
        <v>-1.8596010000000001</v>
      </c>
      <c r="I69" cm="1">
        <f t="array" ref="I69">_xll.BDP(A69,$I$1)</f>
        <v>-10.83765</v>
      </c>
    </row>
    <row r="70" spans="1:9" x14ac:dyDescent="0.25">
      <c r="A70" t="s">
        <v>1281</v>
      </c>
      <c r="B70" t="s">
        <v>1282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-4.3826090000000004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1.1405449999999999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4.405621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-1.996435</v>
      </c>
      <c r="H70" cm="1">
        <f t="array" ref="H70">_xll.BDP(A70,$H$1)</f>
        <v>-8.4910779999999999</v>
      </c>
      <c r="I70" cm="1">
        <f t="array" ref="I70">_xll.BDP(A70,$I$1)</f>
        <v>-25.302199999999999</v>
      </c>
    </row>
    <row r="71" spans="1:9" x14ac:dyDescent="0.25">
      <c r="A71" t="s">
        <v>1283</v>
      </c>
      <c r="B71" t="s">
        <v>1284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-1.0016689999999999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-4.1487069999999999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0.33840949999999997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14.218769999999999</v>
      </c>
      <c r="H71" cm="1">
        <f t="array" ref="H71">_xll.BDP(A71,$H$1)</f>
        <v>12.55969</v>
      </c>
      <c r="I71" cm="1">
        <f t="array" ref="I71">_xll.BDP(A71,$I$1)</f>
        <v>-4.5669279999999999</v>
      </c>
    </row>
    <row r="72" spans="1:9" x14ac:dyDescent="0.25">
      <c r="A72" t="s">
        <v>150</v>
      </c>
      <c r="B72" t="s">
        <v>1285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-1.013514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1.1507480000000001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0.74498569999999997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42.922130000000003</v>
      </c>
      <c r="H72" cm="1">
        <f t="array" ref="H72">_xll.BDP(A72,$H$1)</f>
        <v>17.119610000000002</v>
      </c>
      <c r="I72" cm="1">
        <f t="array" ref="I72">_xll.BDP(A72,$I$1)</f>
        <v>-2.4136090000000001</v>
      </c>
    </row>
    <row r="73" spans="1:9" x14ac:dyDescent="0.25">
      <c r="A73" t="s">
        <v>94</v>
      </c>
      <c r="B73" t="s">
        <v>1286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-0.2945026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-1.4234880000000001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1.0613600000000001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21.817170000000001</v>
      </c>
      <c r="H73" cm="1">
        <f t="array" ref="H73">_xll.BDP(A73,$H$1)</f>
        <v>9.4441769999999998</v>
      </c>
      <c r="I73" cm="1">
        <f t="array" ref="I73">_xll.BDP(A73,$I$1)</f>
        <v>-2.2194060000000002</v>
      </c>
    </row>
    <row r="74" spans="1:9" x14ac:dyDescent="0.25">
      <c r="A74" t="s">
        <v>1287</v>
      </c>
      <c r="B74" t="s">
        <v>1288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-4.3955590000000004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-0.12850809999999999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3.0767410000000002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13.48889</v>
      </c>
      <c r="H74" cm="1">
        <f t="array" ref="H74">_xll.BDP(A74,$H$1)</f>
        <v>2.9528289999999999</v>
      </c>
      <c r="I74" cm="1">
        <f t="array" ref="I74">_xll.BDP(A74,$I$1)</f>
        <v>-10.08878</v>
      </c>
    </row>
    <row r="75" spans="1:9" x14ac:dyDescent="0.25">
      <c r="A75" t="s">
        <v>78</v>
      </c>
      <c r="B75" t="s">
        <v>1289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0.25065959999999998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2.9535290000000001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5.1182740000000004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62.841709999999999</v>
      </c>
      <c r="H75" cm="1">
        <f t="array" ref="H75">_xll.BDP(A75,$H$1)</f>
        <v>12.65292</v>
      </c>
      <c r="I75" cm="1">
        <f t="array" ref="I75">_xll.BDP(A75,$I$1)</f>
        <v>-5.492</v>
      </c>
    </row>
    <row r="76" spans="1:9" x14ac:dyDescent="0.25">
      <c r="A76" t="s">
        <v>1290</v>
      </c>
      <c r="B76" t="s">
        <v>1291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0.26075619999999999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3.7086990000000002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3.2561260000000001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41.978900000000003</v>
      </c>
      <c r="H76" cm="1">
        <f t="array" ref="H76">_xll.BDP(A76,$H$1)</f>
        <v>14.11328</v>
      </c>
      <c r="I76" cm="1">
        <f t="array" ref="I76">_xll.BDP(A76,$I$1)</f>
        <v>-0.61648449999999999</v>
      </c>
    </row>
    <row r="77" spans="1:9" x14ac:dyDescent="0.25">
      <c r="A77" t="s">
        <v>1292</v>
      </c>
      <c r="B77" t="s">
        <v>1293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0.2085071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-0.90721649999999998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5.8590309999999999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21.903269999999999</v>
      </c>
      <c r="H77" cm="1">
        <f t="array" ref="H77">_xll.BDP(A77,$H$1)</f>
        <v>12.864599999999999</v>
      </c>
      <c r="I77" cm="1">
        <f t="array" ref="I77">_xll.BDP(A77,$I$1)</f>
        <v>-2.0714830000000002</v>
      </c>
    </row>
    <row r="78" spans="1:9" x14ac:dyDescent="0.25">
      <c r="A78" t="s">
        <v>1294</v>
      </c>
      <c r="B78" t="s">
        <v>1295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-0.97738879999999995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0.99087780000000003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6.238054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26.890560000000001</v>
      </c>
      <c r="H78" cm="1">
        <f t="array" ref="H78">_xll.BDP(A78,$H$1)</f>
        <v>15.44219</v>
      </c>
      <c r="I78" cm="1">
        <f t="array" ref="I78">_xll.BDP(A78,$I$1)</f>
        <v>-0.81099489999999996</v>
      </c>
    </row>
    <row r="79" spans="1:9" x14ac:dyDescent="0.25">
      <c r="A79" t="s">
        <v>1296</v>
      </c>
      <c r="B79" t="s">
        <v>2369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-3.8639880000000001E-2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2.7810890000000001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8.7888979999999997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42.67989</v>
      </c>
      <c r="H79" cm="1">
        <f t="array" ref="H79">_xll.BDP(A79,$H$1)</f>
        <v>15.150679999999999</v>
      </c>
      <c r="I79" cm="1">
        <f t="array" ref="I79">_xll.BDP(A79,$I$1)</f>
        <v>-1.1424259999999999</v>
      </c>
    </row>
    <row r="80" spans="1:9" x14ac:dyDescent="0.25">
      <c r="A80" t="s">
        <v>1297</v>
      </c>
      <c r="B80" t="s">
        <v>1298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-2.1217060000000001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3.8373050000000002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-1.403883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47.35425</v>
      </c>
      <c r="H80" cm="1">
        <f t="array" ref="H80">_xll.BDP(A80,$H$1)</f>
        <v>19.20729</v>
      </c>
      <c r="I80" cm="1">
        <f t="array" ref="I80">_xll.BDP(A80,$I$1)</f>
        <v>-1.616031</v>
      </c>
    </row>
    <row r="81" spans="1:9" x14ac:dyDescent="0.25">
      <c r="A81" t="s">
        <v>1299</v>
      </c>
      <c r="B81" t="s">
        <v>1300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-1.92604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1.5961689999999999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16.575089999999999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14.63353</v>
      </c>
      <c r="H81" cm="1">
        <f t="array" ref="H81">_xll.BDP(A81,$H$1)</f>
        <v>17.155349999999999</v>
      </c>
      <c r="I81" cm="1">
        <f t="array" ref="I81">_xll.BDP(A81,$I$1)</f>
        <v>-2.3754780000000002</v>
      </c>
    </row>
    <row r="82" spans="1:9" x14ac:dyDescent="0.25">
      <c r="A82" t="s">
        <v>1301</v>
      </c>
      <c r="B82" t="s">
        <v>1302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-3.2354400000000001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0.46511629999999998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1.6204909999999999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-16.454370000000001</v>
      </c>
      <c r="H82" cm="1">
        <f t="array" ref="H82">_xll.BDP(A82,$H$1)</f>
        <v>-8.2392439999999993</v>
      </c>
      <c r="I82" cm="1">
        <f t="array" ref="I82">_xll.BDP(A82,$I$1)</f>
        <v>-18.729240000000001</v>
      </c>
    </row>
    <row r="83" spans="1:9" x14ac:dyDescent="0.25">
      <c r="A83" t="s">
        <v>1303</v>
      </c>
      <c r="B83" t="s">
        <v>1304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0.79623600000000005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-0.2507163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4.6599019999999998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43.853650000000002</v>
      </c>
      <c r="H83" cm="1">
        <f t="array" ref="H83">_xll.BDP(A83,$H$1)</f>
        <v>20.119340000000001</v>
      </c>
      <c r="I83" cm="1">
        <f t="array" ref="I83">_xll.BDP(A83,$I$1)</f>
        <v>-0.78486690000000003</v>
      </c>
    </row>
    <row r="84" spans="1:9" x14ac:dyDescent="0.25">
      <c r="A84" t="s">
        <v>1305</v>
      </c>
      <c r="B84" t="s">
        <v>1306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-0.61659189999999997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3.98827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2.0431650000000001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27.621839999999999</v>
      </c>
      <c r="H84" cm="1">
        <f t="array" ref="H84">_xll.BDP(A84,$H$1)</f>
        <v>8.4591639999999995</v>
      </c>
      <c r="I84" cm="1">
        <f t="array" ref="I84">_xll.BDP(A84,$I$1)</f>
        <v>-1.713651</v>
      </c>
    </row>
    <row r="85" spans="1:9" x14ac:dyDescent="0.25">
      <c r="A85" t="s">
        <v>1307</v>
      </c>
      <c r="B85" t="s">
        <v>1308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-1.2730360000000001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6.0910979999999997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7.1231840000000002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-13.512090000000001</v>
      </c>
      <c r="H85" cm="1">
        <f t="array" ref="H85">_xll.BDP(A85,$H$1)</f>
        <v>-1.901195</v>
      </c>
      <c r="I85" cm="1">
        <f t="array" ref="I85">_xll.BDP(A85,$I$1)</f>
        <v>-21.944099999999999</v>
      </c>
    </row>
    <row r="86" spans="1:9" x14ac:dyDescent="0.25">
      <c r="A86" t="s">
        <v>58</v>
      </c>
      <c r="B86" t="s">
        <v>1602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1.307434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1.156285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7.6190480000000003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19.716740000000001</v>
      </c>
      <c r="H86" cm="1">
        <f t="array" ref="H86">_xll.BDP(A86,$H$1)</f>
        <v>16.410450000000001</v>
      </c>
      <c r="I86" cm="1">
        <f t="array" ref="I86">_xll.BDP(A86,$I$1)</f>
        <v>-0.47118910000000003</v>
      </c>
    </row>
    <row r="87" spans="1:9" x14ac:dyDescent="0.25">
      <c r="A87" t="s">
        <v>1309</v>
      </c>
      <c r="B87" t="s">
        <v>1310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3.5966909999999998E-2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1.53322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5.486726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32.777450000000002</v>
      </c>
      <c r="H87" cm="1">
        <f t="array" ref="H87">_xll.BDP(A87,$H$1)</f>
        <v>10.472899999999999</v>
      </c>
      <c r="I87" cm="1">
        <f t="array" ref="I87">_xll.BDP(A87,$I$1)</f>
        <v>-4.2807360000000001</v>
      </c>
    </row>
    <row r="88" spans="1:9" x14ac:dyDescent="0.25">
      <c r="A88" t="s">
        <v>1311</v>
      </c>
      <c r="B88" t="s">
        <v>1312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-0.74177099999999996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1.1814739999999999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4.9509800000000004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16.706710000000001</v>
      </c>
      <c r="H88" cm="1">
        <f t="array" ref="H88">_xll.BDP(A88,$H$1)</f>
        <v>11.67295</v>
      </c>
      <c r="I88" cm="1">
        <f t="array" ref="I88">_xll.BDP(A88,$I$1)</f>
        <v>-1.560349</v>
      </c>
    </row>
    <row r="89" spans="1:9" x14ac:dyDescent="0.25">
      <c r="A89" t="s">
        <v>1</v>
      </c>
      <c r="B89" t="s">
        <v>1313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0.17719579999999999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-1.0852349999999999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2.5610379999999999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35.411459999999998</v>
      </c>
      <c r="H89" cm="1">
        <f t="array" ref="H89">_xll.BDP(A89,$H$1)</f>
        <v>15.324439999999999</v>
      </c>
      <c r="I89" cm="1">
        <f t="array" ref="I89">_xll.BDP(A89,$I$1)</f>
        <v>-3.575685</v>
      </c>
    </row>
    <row r="90" spans="1:9" x14ac:dyDescent="0.25">
      <c r="A90" t="s">
        <v>1314</v>
      </c>
      <c r="B90" t="s">
        <v>1315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-1.4066749999999999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-1.2626710000000001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-1.309518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4.7047980000000003</v>
      </c>
      <c r="H90" cm="1">
        <f t="array" ref="H90">_xll.BDP(A90,$H$1)</f>
        <v>-0.1199547</v>
      </c>
      <c r="I90" cm="1">
        <f t="array" ref="I90">_xll.BDP(A90,$I$1)</f>
        <v>-13.392860000000001</v>
      </c>
    </row>
    <row r="91" spans="1:9" x14ac:dyDescent="0.25">
      <c r="A91" t="s">
        <v>1316</v>
      </c>
      <c r="B91" t="s">
        <v>1317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-2.6050439999999999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0.19812779999999999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-0.46277629999999997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65.352519999999998</v>
      </c>
      <c r="H91" cm="1">
        <f t="array" ref="H91">_xll.BDP(A91,$H$1)</f>
        <v>28.346520000000002</v>
      </c>
      <c r="I91" cm="1">
        <f t="array" ref="I91">_xll.BDP(A91,$I$1)</f>
        <v>-0.58452859999999995</v>
      </c>
    </row>
    <row r="92" spans="1:9" x14ac:dyDescent="0.25">
      <c r="A92" t="s">
        <v>1318</v>
      </c>
      <c r="B92" t="s">
        <v>1319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-1.7673049999999999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-2.9112079999999998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-0.44776120000000003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-10.830410000000001</v>
      </c>
      <c r="H92" cm="1">
        <f t="array" ref="H92">_xll.BDP(A92,$H$1)</f>
        <v>-9.3881440000000005</v>
      </c>
      <c r="I92" cm="1">
        <f t="array" ref="I92">_xll.BDP(A92,$I$1)</f>
        <v>-16.42633</v>
      </c>
    </row>
    <row r="93" spans="1:9" x14ac:dyDescent="0.25">
      <c r="A93" t="s">
        <v>1320</v>
      </c>
      <c r="B93" t="s">
        <v>1321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-1.3674059999999999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4.1420120000000002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2.0881669999999999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-18.810479999999998</v>
      </c>
      <c r="H93" cm="1">
        <f t="array" ref="H93">_xll.BDP(A93,$H$1)</f>
        <v>-9.8425670000000007</v>
      </c>
      <c r="I93" cm="1">
        <f t="array" ref="I93">_xll.BDP(A93,$I$1)</f>
        <v>-24.357189999999999</v>
      </c>
    </row>
    <row r="94" spans="1:9" x14ac:dyDescent="0.25">
      <c r="A94" t="s">
        <v>1322</v>
      </c>
      <c r="B94" t="s">
        <v>1323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-4.3348779999999998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-2.8292350000000002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-5.2132550000000002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-5.8839199999999998</v>
      </c>
      <c r="H94" cm="1">
        <f t="array" ref="H94">_xll.BDP(A94,$H$1)</f>
        <v>-10.085279999999999</v>
      </c>
      <c r="I94" cm="1">
        <f t="array" ref="I94">_xll.BDP(A94,$I$1)</f>
        <v>-22.811669999999999</v>
      </c>
    </row>
    <row r="95" spans="1:9" x14ac:dyDescent="0.25">
      <c r="A95" t="s">
        <v>1324</v>
      </c>
      <c r="B95" t="s">
        <v>1325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-1.0226440000000001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-1.5261629999999999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-1.6690860000000001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14.222250000000001</v>
      </c>
      <c r="H95" cm="1">
        <f t="array" ref="H95">_xll.BDP(A95,$H$1)</f>
        <v>5.254613</v>
      </c>
      <c r="I95" cm="1">
        <f t="array" ref="I95">_xll.BDP(A95,$I$1)</f>
        <v>-4.8251710000000001</v>
      </c>
    </row>
    <row r="96" spans="1:9" x14ac:dyDescent="0.25">
      <c r="A96" t="s">
        <v>19</v>
      </c>
      <c r="B96" t="s">
        <v>1326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0.55440060000000002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-2.747989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-5.4106909999999999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-8.6722850000000005</v>
      </c>
      <c r="H96" cm="1">
        <f t="array" ref="H96">_xll.BDP(A96,$H$1)</f>
        <v>-0.54792850000000004</v>
      </c>
      <c r="I96" cm="1">
        <f t="array" ref="I96">_xll.BDP(A96,$I$1)</f>
        <v>-17.085740000000001</v>
      </c>
    </row>
    <row r="97" spans="1:9" x14ac:dyDescent="0.25">
      <c r="A97" t="s">
        <v>1327</v>
      </c>
      <c r="B97" t="s">
        <v>1328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-1.1779550000000001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1.0757319999999999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5.6680159999999997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24.269200000000001</v>
      </c>
      <c r="H97" cm="1">
        <f t="array" ref="H97">_xll.BDP(A97,$H$1)</f>
        <v>10.510009999999999</v>
      </c>
      <c r="I97" cm="1">
        <f t="array" ref="I97">_xll.BDP(A97,$I$1)</f>
        <v>-3.2617630000000002</v>
      </c>
    </row>
    <row r="98" spans="1:9" x14ac:dyDescent="0.25">
      <c r="A98" t="s">
        <v>1329</v>
      </c>
      <c r="B98" t="s">
        <v>1330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1.689554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-2.5118390000000002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16.807130000000001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16.13644</v>
      </c>
      <c r="H98" cm="1">
        <f t="array" ref="H98">_xll.BDP(A98,$H$1)</f>
        <v>14.07424</v>
      </c>
      <c r="I98" cm="1">
        <f t="array" ref="I98">_xll.BDP(A98,$I$1)</f>
        <v>-1.7245159999999999</v>
      </c>
    </row>
    <row r="99" spans="1:9" x14ac:dyDescent="0.25">
      <c r="A99" t="s">
        <v>1331</v>
      </c>
      <c r="B99" t="s">
        <v>1332</v>
      </c>
      <c r="C99" t="s">
        <v>261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8.4951650000000004E-2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0.76049999999999995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2.002853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39.44876</v>
      </c>
      <c r="H99" cm="1">
        <f t="array" ref="H99">_xll.BDP(A99,$H$1)</f>
        <v>10.6264</v>
      </c>
      <c r="I99" cm="1">
        <f t="array" ref="I99">_xll.BDP(A99,$I$1)</f>
        <v>-0.68587109999999996</v>
      </c>
    </row>
    <row r="100" spans="1:9" x14ac:dyDescent="0.25">
      <c r="A100" t="s">
        <v>1333</v>
      </c>
      <c r="B100" t="s">
        <v>1334</v>
      </c>
      <c r="C100" t="s">
        <v>267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-1.5936999999999999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-2.754019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4.857564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16.780110000000001</v>
      </c>
      <c r="H100" cm="1">
        <f t="array" ref="H100">_xll.BDP(A100,$H$1)</f>
        <v>14.65188</v>
      </c>
      <c r="I100" cm="1">
        <f t="array" ref="I100">_xll.BDP(A100,$I$1)</f>
        <v>-5.6179769999999998</v>
      </c>
    </row>
    <row r="101" spans="1:9" x14ac:dyDescent="0.25">
      <c r="A101" t="s">
        <v>1335</v>
      </c>
      <c r="B101" t="s">
        <v>1336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-3.1758329999999999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-2.114331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2.7960530000000001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-1.8856280000000001</v>
      </c>
      <c r="H101" cm="1">
        <f t="array" ref="H101">_xll.BDP(A101,$H$1)</f>
        <v>7.8647499999999999</v>
      </c>
      <c r="I101" cm="1">
        <f t="array" ref="I101">_xll.BDP(A101,$I$1)</f>
        <v>-8.5652369999999998</v>
      </c>
    </row>
    <row r="102" spans="1:9" x14ac:dyDescent="0.25">
      <c r="A102" t="s">
        <v>1337</v>
      </c>
      <c r="B102" t="s">
        <v>1338</v>
      </c>
      <c r="C102" t="s">
        <v>261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-1.0101009999999999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-7.2833209999999995E-2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1.0309280000000001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0.10801230000000001</v>
      </c>
      <c r="H102" cm="1">
        <f t="array" ref="H102">_xll.BDP(A102,$H$1)</f>
        <v>-1.0247390000000001</v>
      </c>
      <c r="I102" cm="1">
        <f t="array" ref="I102">_xll.BDP(A102,$I$1)</f>
        <v>-7.1969690000000002</v>
      </c>
    </row>
    <row r="103" spans="1:9" x14ac:dyDescent="0.25">
      <c r="A103" t="s">
        <v>1339</v>
      </c>
      <c r="B103" t="s">
        <v>1340</v>
      </c>
      <c r="C103" t="s">
        <v>280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-5.4682959999999996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-3.1007750000000001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-7.5916980000000001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-16.095020000000002</v>
      </c>
      <c r="H103" cm="1">
        <f t="array" ref="H103">_xll.BDP(A103,$H$1)</f>
        <v>-15.998250000000001</v>
      </c>
      <c r="I103" cm="1">
        <f t="array" ref="I103">_xll.BDP(A103,$I$1)</f>
        <v>-32.311509999999998</v>
      </c>
    </row>
    <row r="104" spans="1:9" x14ac:dyDescent="0.25">
      <c r="A104" t="s">
        <v>1341</v>
      </c>
      <c r="B104" t="s">
        <v>1342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-0.37872640000000002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-1.7448809999999999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4.5169119999999996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8.9611979999999996</v>
      </c>
      <c r="H104" cm="1">
        <f t="array" ref="H104">_xll.BDP(A104,$H$1)</f>
        <v>10.37107</v>
      </c>
      <c r="I104" cm="1">
        <f t="array" ref="I104">_xll.BDP(A104,$I$1)</f>
        <v>-3.3333330000000001</v>
      </c>
    </row>
    <row r="105" spans="1:9" x14ac:dyDescent="0.25">
      <c r="A105" t="s">
        <v>1343</v>
      </c>
      <c r="B105" t="s">
        <v>1344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-2.3548309999999999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0.93699330000000003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0.88479289999999999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-4.4289639999999997</v>
      </c>
      <c r="H105" cm="1">
        <f t="array" ref="H105">_xll.BDP(A105,$H$1)</f>
        <v>-1.106841</v>
      </c>
      <c r="I105" cm="1">
        <f t="array" ref="I105">_xll.BDP(A105,$I$1)</f>
        <v>-14.17493</v>
      </c>
    </row>
    <row r="106" spans="1:9" x14ac:dyDescent="0.25">
      <c r="A106" t="s">
        <v>1345</v>
      </c>
      <c r="B106" t="s">
        <v>1346</v>
      </c>
      <c r="C106" t="s">
        <v>271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-1.1911210000000001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1.9553069999999999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1.080033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4.913367</v>
      </c>
      <c r="H106" cm="1">
        <f t="array" ref="H106">_xll.BDP(A106,$H$1)</f>
        <v>6.5833219999999999</v>
      </c>
      <c r="I106" cm="1">
        <f t="array" ref="I106">_xll.BDP(A106,$I$1)</f>
        <v>-3.920544</v>
      </c>
    </row>
    <row r="107" spans="1:9" x14ac:dyDescent="0.25">
      <c r="A107" t="s">
        <v>153</v>
      </c>
      <c r="B107" t="s">
        <v>1347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-3.0983580000000002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-2.7981769999999999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0.53309550000000006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138.179</v>
      </c>
      <c r="H107" cm="1">
        <f t="array" ref="H107">_xll.BDP(A107,$H$1)</f>
        <v>31.19502</v>
      </c>
      <c r="I107" cm="1">
        <f t="array" ref="I107">_xll.BDP(A107,$I$1)</f>
        <v>-10.699590000000001</v>
      </c>
    </row>
    <row r="108" spans="1:9" x14ac:dyDescent="0.25">
      <c r="A108" t="s">
        <v>1348</v>
      </c>
      <c r="B108" t="s">
        <v>1349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-0.85877870000000001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1.962709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2.5160339999999999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8.9199649999999995</v>
      </c>
      <c r="H108" cm="1">
        <f t="array" ref="H108">_xll.BDP(A108,$H$1)</f>
        <v>6.6371440000000002</v>
      </c>
      <c r="I108" cm="1">
        <f t="array" ref="I108">_xll.BDP(A108,$I$1)</f>
        <v>-1.1820329999999999</v>
      </c>
    </row>
    <row r="109" spans="1:9" x14ac:dyDescent="0.25">
      <c r="A109" t="s">
        <v>1350</v>
      </c>
      <c r="B109" t="s">
        <v>1351</v>
      </c>
      <c r="C109" t="s">
        <v>275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-0.31595580000000001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-2.6234570000000001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2.8524859999999999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2.1489910000000001</v>
      </c>
      <c r="H109" cm="1">
        <f t="array" ref="H109">_xll.BDP(A109,$H$1)</f>
        <v>7.1967080000000001</v>
      </c>
      <c r="I109" cm="1">
        <f t="array" ref="I109">_xll.BDP(A109,$I$1)</f>
        <v>-3.4980980000000002</v>
      </c>
    </row>
    <row r="110" spans="1:9" x14ac:dyDescent="0.25">
      <c r="A110" t="s">
        <v>2347</v>
      </c>
      <c r="B110" t="s">
        <v>2348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-2.925659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8.6128250000000008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-1.8428709999999999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37.687080000000002</v>
      </c>
      <c r="H110" cm="1">
        <f t="array" ref="H110">_xll.BDP(A110,$H$1)</f>
        <v>4.4707710000000001</v>
      </c>
      <c r="I110" cm="1">
        <f t="array" ref="I110">_xll.BDP(A110,$I$1)</f>
        <v>-17.88749</v>
      </c>
    </row>
    <row r="111" spans="1:9" x14ac:dyDescent="0.25">
      <c r="A111" t="s">
        <v>1352</v>
      </c>
      <c r="B111" t="s">
        <v>1353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-0.96311469999999999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0.56179769999999996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1.087639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39.570819999999998</v>
      </c>
      <c r="H111" cm="1">
        <f t="array" ref="H111">_xll.BDP(A111,$H$1)</f>
        <v>12.08536</v>
      </c>
      <c r="I111" cm="1">
        <f t="array" ref="I111">_xll.BDP(A111,$I$1)</f>
        <v>-4.3556059999999999</v>
      </c>
    </row>
    <row r="112" spans="1:9" x14ac:dyDescent="0.25">
      <c r="A112" t="s">
        <v>1354</v>
      </c>
      <c r="B112" t="s">
        <v>1355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-1.5839570000000001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-0.24145929999999999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-2.2973349999999999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10.07605</v>
      </c>
      <c r="H112" cm="1">
        <f t="array" ref="H112">_xll.BDP(A112,$H$1)</f>
        <v>-3.452617</v>
      </c>
      <c r="I112" cm="1">
        <f t="array" ref="I112">_xll.BDP(A112,$I$1)</f>
        <v>-15.57178</v>
      </c>
    </row>
    <row r="113" spans="1:9" x14ac:dyDescent="0.25">
      <c r="A113" t="s">
        <v>1356</v>
      </c>
      <c r="B113" t="s">
        <v>1357</v>
      </c>
      <c r="C113" t="s">
        <v>261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-2.413958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-1.6144579999999999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1.365442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7.9576339999999997</v>
      </c>
      <c r="H113" cm="1">
        <f t="array" ref="H113">_xll.BDP(A113,$H$1)</f>
        <v>3.6892179999999999</v>
      </c>
      <c r="I113" cm="1">
        <f t="array" ref="I113">_xll.BDP(A113,$I$1)</f>
        <v>-2.3387709999999999</v>
      </c>
    </row>
    <row r="114" spans="1:9" x14ac:dyDescent="0.25">
      <c r="A114" t="s">
        <v>1358</v>
      </c>
      <c r="B114" t="s">
        <v>1359</v>
      </c>
      <c r="C114" t="s">
        <v>265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0.99978719999999999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0.93203959999999997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-0.51927199999999996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16.372959999999999</v>
      </c>
      <c r="H114" cm="1">
        <f t="array" ref="H114">_xll.BDP(A114,$H$1)</f>
        <v>10.503539999999999</v>
      </c>
      <c r="I114" cm="1">
        <f t="array" ref="I114">_xll.BDP(A114,$I$1)</f>
        <v>-4.3827199999999999</v>
      </c>
    </row>
    <row r="115" spans="1:9" x14ac:dyDescent="0.25">
      <c r="A115" t="s">
        <v>3085</v>
      </c>
      <c r="B115" t="s">
        <v>3086</v>
      </c>
      <c r="C115" t="s">
        <v>275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-1.775576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-0.5190188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4.0786069999999999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15.673629999999999</v>
      </c>
      <c r="H115" cm="1">
        <f t="array" ref="H115">_xll.BDP(A115,$H$1)</f>
        <v>8.5881779999999992</v>
      </c>
      <c r="I115" cm="1">
        <f t="array" ref="I115">_xll.BDP(A115,$I$1)</f>
        <v>-3.390917</v>
      </c>
    </row>
    <row r="116" spans="1:9" x14ac:dyDescent="0.25">
      <c r="A116" t="s">
        <v>1360</v>
      </c>
      <c r="B116" t="s">
        <v>1361</v>
      </c>
      <c r="C116" t="s">
        <v>271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-4.2001540000000004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4.5628739999999999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-2.413014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-53.161239999999999</v>
      </c>
      <c r="H116" cm="1">
        <f t="array" ref="H116">_xll.BDP(A116,$H$1)</f>
        <v>-21.851680000000002</v>
      </c>
      <c r="I116" cm="1">
        <f t="array" ref="I116">_xll.BDP(A116,$I$1)</f>
        <v>-56.573999999999998</v>
      </c>
    </row>
    <row r="117" spans="1:9" x14ac:dyDescent="0.25">
      <c r="A117" t="s">
        <v>1362</v>
      </c>
      <c r="B117" t="s">
        <v>1363</v>
      </c>
      <c r="C117" t="s">
        <v>286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1.886792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-1.3913040000000001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-1.3054829999999999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-12.40917</v>
      </c>
      <c r="H117" cm="1">
        <f t="array" ref="H117">_xll.BDP(A117,$H$1)</f>
        <v>-0.77248620000000001</v>
      </c>
      <c r="I117" cm="1">
        <f t="array" ref="I117">_xll.BDP(A117,$I$1)</f>
        <v>-19.198319999999999</v>
      </c>
    </row>
    <row r="118" spans="1:9" x14ac:dyDescent="0.25">
      <c r="A118" t="s">
        <v>96</v>
      </c>
      <c r="B118" t="s">
        <v>1364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0.60494479999999995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1.8641810000000001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5.6046379999999996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50.87424</v>
      </c>
      <c r="H118" cm="1">
        <f t="array" ref="H118">_xll.BDP(A118,$H$1)</f>
        <v>14.887560000000001</v>
      </c>
      <c r="I118" cm="1">
        <f t="array" ref="I118">_xll.BDP(A118,$I$1)</f>
        <v>-1.8134699999999999</v>
      </c>
    </row>
    <row r="119" spans="1:9" x14ac:dyDescent="0.25">
      <c r="A119" t="s">
        <v>1365</v>
      </c>
      <c r="B119" t="s">
        <v>1366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-0.47162019999999999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-0.17831340000000001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2.2506010000000001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55.036960000000001</v>
      </c>
      <c r="H119" cm="1">
        <f t="array" ref="H119">_xll.BDP(A119,$H$1)</f>
        <v>17.613880000000002</v>
      </c>
      <c r="I119" cm="1">
        <f t="array" ref="I119">_xll.BDP(A119,$I$1)</f>
        <v>-3.3036850000000002</v>
      </c>
    </row>
    <row r="120" spans="1:9" x14ac:dyDescent="0.25">
      <c r="A120" t="s">
        <v>1367</v>
      </c>
      <c r="B120" t="s">
        <v>1368</v>
      </c>
      <c r="C120" t="s">
        <v>263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-8.2918740000000005E-2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0.83682009999999996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4.5068669999999997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7.8504269999999998</v>
      </c>
      <c r="H120" cm="1">
        <f t="array" ref="H120">_xll.BDP(A120,$H$1)</f>
        <v>1.267102</v>
      </c>
      <c r="I120" cm="1">
        <f t="array" ref="I120">_xll.BDP(A120,$I$1)</f>
        <v>-6.1478590000000004</v>
      </c>
    </row>
    <row r="121" spans="1:9" x14ac:dyDescent="0.25">
      <c r="A121" t="s">
        <v>1369</v>
      </c>
      <c r="B121" t="s">
        <v>1370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-1.3963620000000001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1.609019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-1.7231650000000001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24.837869999999999</v>
      </c>
      <c r="H121" cm="1">
        <f t="array" ref="H121">_xll.BDP(A121,$H$1)</f>
        <v>-2.1692900000000002</v>
      </c>
      <c r="I121" cm="1">
        <f t="array" ref="I121">_xll.BDP(A121,$I$1)</f>
        <v>-15.28759</v>
      </c>
    </row>
    <row r="122" spans="1:9" x14ac:dyDescent="0.25">
      <c r="A122" t="s">
        <v>1371</v>
      </c>
      <c r="B122" t="s">
        <v>1372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0.38793100000000003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-3.3208799999999998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-2.266051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29.591239999999999</v>
      </c>
      <c r="H122" cm="1">
        <f t="array" ref="H122">_xll.BDP(A122,$H$1)</f>
        <v>13.35469</v>
      </c>
      <c r="I122" cm="1">
        <f t="array" ref="I122">_xll.BDP(A122,$I$1)</f>
        <v>-5.1354620000000004</v>
      </c>
    </row>
    <row r="123" spans="1:9" x14ac:dyDescent="0.25">
      <c r="A123" t="s">
        <v>1373</v>
      </c>
      <c r="B123" t="s">
        <v>1374</v>
      </c>
      <c r="C123" t="s">
        <v>270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-1.1899820000000001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1.9560249999999999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-0.8332176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-3.8899750000000002</v>
      </c>
      <c r="H123" cm="1">
        <f t="array" ref="H123">_xll.BDP(A123,$H$1)</f>
        <v>-4.0487229999999998</v>
      </c>
      <c r="I123" cm="1">
        <f t="array" ref="I123">_xll.BDP(A123,$I$1)</f>
        <v>-11.58559</v>
      </c>
    </row>
    <row r="124" spans="1:9" x14ac:dyDescent="0.25">
      <c r="A124" t="s">
        <v>1375</v>
      </c>
      <c r="B124" t="s">
        <v>1376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0.83076919999999999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2.8562460000000001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7.126512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32.786560000000001</v>
      </c>
      <c r="H124" cm="1">
        <f t="array" ref="H124">_xll.BDP(A124,$H$1)</f>
        <v>6.7774510000000001</v>
      </c>
      <c r="I124" cm="1">
        <f t="array" ref="I124">_xll.BDP(A124,$I$1)</f>
        <v>-3.8542000000000001</v>
      </c>
    </row>
    <row r="125" spans="1:9" x14ac:dyDescent="0.25">
      <c r="A125" t="s">
        <v>1377</v>
      </c>
      <c r="B125" t="s">
        <v>1378</v>
      </c>
      <c r="C125" t="s">
        <v>261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0.32572190000000001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-0.52684209999999998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6.390307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11.151439999999999</v>
      </c>
      <c r="H125" cm="1">
        <f t="array" ref="H125">_xll.BDP(A125,$H$1)</f>
        <v>7.8312379999999999</v>
      </c>
      <c r="I125" cm="1">
        <f t="array" ref="I125">_xll.BDP(A125,$I$1)</f>
        <v>-0.81555069999999996</v>
      </c>
    </row>
    <row r="126" spans="1:9" x14ac:dyDescent="0.25">
      <c r="A126" t="s">
        <v>1379</v>
      </c>
      <c r="B126" t="s">
        <v>1380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-3.505843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0.1733102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-0.25884380000000001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1.705595</v>
      </c>
      <c r="H126" cm="1">
        <f t="array" ref="H126">_xll.BDP(A126,$H$1)</f>
        <v>-3.9554119999999999</v>
      </c>
      <c r="I126" cm="1">
        <f t="array" ref="I126">_xll.BDP(A126,$I$1)</f>
        <v>-13.06306</v>
      </c>
    </row>
    <row r="127" spans="1:9" x14ac:dyDescent="0.25">
      <c r="A127" t="s">
        <v>1381</v>
      </c>
      <c r="B127" t="s">
        <v>1382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1.445087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-0.40983609999999998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2.0019369999999999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8.5532859999999999</v>
      </c>
      <c r="H127" cm="1">
        <f t="array" ref="H127">_xll.BDP(A127,$H$1)</f>
        <v>5.602411</v>
      </c>
      <c r="I127" cm="1">
        <f t="array" ref="I127">_xll.BDP(A127,$I$1)</f>
        <v>-2.962046</v>
      </c>
    </row>
    <row r="128" spans="1:9" x14ac:dyDescent="0.25">
      <c r="A128" t="s">
        <v>1383</v>
      </c>
      <c r="B128" t="s">
        <v>1384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-0.80428949999999999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1.3698630000000001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11.311669999999999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22.66685</v>
      </c>
      <c r="H128" cm="1">
        <f t="array" ref="H128">_xll.BDP(A128,$H$1)</f>
        <v>18.199280000000002</v>
      </c>
      <c r="I128" cm="1">
        <f t="array" ref="I128">_xll.BDP(A128,$I$1)</f>
        <v>-1.423486</v>
      </c>
    </row>
    <row r="129" spans="1:9" x14ac:dyDescent="0.25">
      <c r="A129" t="s">
        <v>1385</v>
      </c>
      <c r="B129" t="s">
        <v>1386</v>
      </c>
      <c r="C129" t="s">
        <v>263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0.51044080000000003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-0.36798530000000002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6.4373459999999998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9.2851189999999999</v>
      </c>
      <c r="H129" cm="1">
        <f t="array" ref="H129">_xll.BDP(A129,$H$1)</f>
        <v>3.0842170000000002</v>
      </c>
      <c r="I129" cm="1">
        <f t="array" ref="I129">_xll.BDP(A129,$I$1)</f>
        <v>-5.4231600000000002</v>
      </c>
    </row>
    <row r="130" spans="1:9" x14ac:dyDescent="0.25">
      <c r="A130" t="s">
        <v>1387</v>
      </c>
      <c r="B130" t="s">
        <v>1388</v>
      </c>
      <c r="C130" t="s">
        <v>275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-0.60763889999999998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-2.0530369999999998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5.0458720000000001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16.341940000000001</v>
      </c>
      <c r="H130" cm="1">
        <f t="array" ref="H130">_xll.BDP(A130,$H$1)</f>
        <v>14.704000000000001</v>
      </c>
      <c r="I130" cm="1">
        <f t="array" ref="I130">_xll.BDP(A130,$I$1)</f>
        <v>-2.6936</v>
      </c>
    </row>
    <row r="131" spans="1:9" x14ac:dyDescent="0.25">
      <c r="A131" t="s">
        <v>25</v>
      </c>
      <c r="B131" t="s">
        <v>1389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-1.5808789999999999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1.538084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-2.7373449999999999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-11.37452</v>
      </c>
      <c r="H131" cm="1">
        <f t="array" ref="H131">_xll.BDP(A131,$H$1)</f>
        <v>-4.0995980000000003</v>
      </c>
      <c r="I131" cm="1">
        <f t="array" ref="I131">_xll.BDP(A131,$I$1)</f>
        <v>-22.601420000000001</v>
      </c>
    </row>
    <row r="132" spans="1:9" x14ac:dyDescent="0.25">
      <c r="A132" t="s">
        <v>1390</v>
      </c>
      <c r="B132" t="s">
        <v>1391</v>
      </c>
      <c r="C132" t="s">
        <v>286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1.4058109999999999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2.9495719999999999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8.8531189999999995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11.734389999999999</v>
      </c>
      <c r="H132" cm="1">
        <f t="array" ref="H132">_xll.BDP(A132,$H$1)</f>
        <v>7.005045</v>
      </c>
      <c r="I132" cm="1">
        <f t="array" ref="I132">_xll.BDP(A132,$I$1)</f>
        <v>-0.18365890000000001</v>
      </c>
    </row>
    <row r="133" spans="1:9" x14ac:dyDescent="0.25">
      <c r="A133" t="s">
        <v>1392</v>
      </c>
      <c r="B133" t="s">
        <v>1393</v>
      </c>
      <c r="C133" t="s">
        <v>259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-2.8440370000000001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2.616279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-2.2160669999999998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-23.73865</v>
      </c>
      <c r="H133" cm="1">
        <f t="array" ref="H133">_xll.BDP(A133,$H$1)</f>
        <v>-15.93999</v>
      </c>
      <c r="I133" cm="1">
        <f t="array" ref="I133">_xll.BDP(A133,$I$1)</f>
        <v>-27.303989999999999</v>
      </c>
    </row>
    <row r="134" spans="1:9" x14ac:dyDescent="0.25">
      <c r="A134" t="s">
        <v>1394</v>
      </c>
      <c r="B134" t="s">
        <v>1395</v>
      </c>
      <c r="C134" t="s">
        <v>261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-1.0960110000000001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1.9430639999999999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3.581267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0.60002140000000004</v>
      </c>
      <c r="H134" cm="1">
        <f t="array" ref="H134">_xll.BDP(A134,$H$1)</f>
        <v>-5.5642430000000003</v>
      </c>
      <c r="I134" cm="1">
        <f t="array" ref="I134">_xll.BDP(A134,$I$1)</f>
        <v>-16.888470000000002</v>
      </c>
    </row>
    <row r="135" spans="1:9" x14ac:dyDescent="0.25">
      <c r="A135" t="s">
        <v>1396</v>
      </c>
      <c r="B135" t="s">
        <v>1397</v>
      </c>
      <c r="C135" t="s">
        <v>280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-1.2793730000000001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4.5341440000000004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-2.0720019999999999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-42.404319999999998</v>
      </c>
      <c r="H135" cm="1">
        <f t="array" ref="H135">_xll.BDP(A135,$H$1)</f>
        <v>-27.023540000000001</v>
      </c>
      <c r="I135" cm="1">
        <f t="array" ref="I135">_xll.BDP(A135,$I$1)</f>
        <v>-48.127659999999999</v>
      </c>
    </row>
    <row r="136" spans="1:9" x14ac:dyDescent="0.25">
      <c r="A136" t="s">
        <v>1398</v>
      </c>
      <c r="B136" t="s">
        <v>1399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-1.462396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-3.3469950000000002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2.9090910000000001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-1.684439</v>
      </c>
      <c r="H136" cm="1">
        <f t="array" ref="H136">_xll.BDP(A136,$H$1)</f>
        <v>-0.72288399999999997</v>
      </c>
      <c r="I136" cm="1">
        <f t="array" ref="I136">_xll.BDP(A136,$I$1)</f>
        <v>-9.0733580000000007</v>
      </c>
    </row>
    <row r="137" spans="1:9" x14ac:dyDescent="0.25">
      <c r="A137" t="s">
        <v>1400</v>
      </c>
      <c r="B137" t="s">
        <v>1401</v>
      </c>
      <c r="C137" t="s">
        <v>267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-2.3029120000000001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-3.4441229999999998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-5.2805669999999996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1.601024</v>
      </c>
      <c r="H137" cm="1">
        <f t="array" ref="H137">_xll.BDP(A137,$H$1)</f>
        <v>0.99961230000000001</v>
      </c>
      <c r="I137" cm="1">
        <f t="array" ref="I137">_xll.BDP(A137,$I$1)</f>
        <v>-5.6178520000000001</v>
      </c>
    </row>
    <row r="138" spans="1:9" x14ac:dyDescent="0.25">
      <c r="A138" t="s">
        <v>1402</v>
      </c>
      <c r="B138" t="s">
        <v>1403</v>
      </c>
      <c r="C138" t="s">
        <v>264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-4.913958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-3.4743789999999999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-10.941979999999999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-44.804760000000002</v>
      </c>
      <c r="H138" cm="1">
        <f t="array" ref="H138">_xll.BDP(A138,$H$1)</f>
        <v>-34.333919999999999</v>
      </c>
      <c r="I138" cm="1">
        <f t="array" ref="I138">_xll.BDP(A138,$I$1)</f>
        <v>-47.38353</v>
      </c>
    </row>
    <row r="139" spans="1:9" x14ac:dyDescent="0.25">
      <c r="A139" t="s">
        <v>1404</v>
      </c>
      <c r="B139" t="s">
        <v>1405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-0.54021609999999998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-0.69916100000000003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-3.8491300000000002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71.357519999999994</v>
      </c>
      <c r="H139" cm="1">
        <f t="array" ref="H139">_xll.BDP(A139,$H$1)</f>
        <v>14.847250000000001</v>
      </c>
      <c r="I139" cm="1">
        <f t="array" ref="I139">_xll.BDP(A139,$I$1)</f>
        <v>-8.1841849999999994</v>
      </c>
    </row>
    <row r="140" spans="1:9" x14ac:dyDescent="0.25">
      <c r="A140" t="s">
        <v>1406</v>
      </c>
      <c r="B140" t="s">
        <v>1407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-1.4786239999999999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2.1666669999999999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4.0040719999999999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18.027000000000001</v>
      </c>
      <c r="H140" cm="1">
        <f t="array" ref="H140">_xll.BDP(A140,$H$1)</f>
        <v>7.1765809999999997</v>
      </c>
      <c r="I140" cm="1">
        <f t="array" ref="I140">_xll.BDP(A140,$I$1)</f>
        <v>-9.8346129999999992</v>
      </c>
    </row>
    <row r="141" spans="1:9" x14ac:dyDescent="0.25">
      <c r="A141" t="s">
        <v>1408</v>
      </c>
      <c r="B141" t="s">
        <v>2370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-0.42853540000000001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-4.3351899999999999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6.211347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-8.4617000000000004</v>
      </c>
      <c r="H141" cm="1">
        <f t="array" ref="H141">_xll.BDP(A141,$H$1)</f>
        <v>4.8294459999999999</v>
      </c>
      <c r="I141" cm="1">
        <f t="array" ref="I141">_xll.BDP(A141,$I$1)</f>
        <v>-13.291689999999999</v>
      </c>
    </row>
    <row r="142" spans="1:9" x14ac:dyDescent="0.25">
      <c r="A142" t="s">
        <v>1409</v>
      </c>
      <c r="B142" t="s">
        <v>1410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-5.910166E-2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-1.5715950000000001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-0.23598820000000001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20.684049999999999</v>
      </c>
      <c r="H142" cm="1">
        <f t="array" ref="H142">_xll.BDP(A142,$H$1)</f>
        <v>7.4393130000000003</v>
      </c>
      <c r="I142" cm="1">
        <f t="array" ref="I142">_xll.BDP(A142,$I$1)</f>
        <v>-2.612158</v>
      </c>
    </row>
    <row r="143" spans="1:9" x14ac:dyDescent="0.25">
      <c r="A143" t="s">
        <v>1411</v>
      </c>
      <c r="B143" t="s">
        <v>1412</v>
      </c>
      <c r="C143" t="s">
        <v>263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-0.2695418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2.3985240000000001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0.18050540000000001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0.57473439999999998</v>
      </c>
      <c r="H143" cm="1">
        <f t="array" ref="H143">_xll.BDP(A143,$H$1)</f>
        <v>-8.5219280000000008</v>
      </c>
      <c r="I143" cm="1">
        <f t="array" ref="I143">_xll.BDP(A143,$I$1)</f>
        <v>-18.40175</v>
      </c>
    </row>
    <row r="144" spans="1:9" x14ac:dyDescent="0.25">
      <c r="A144" t="s">
        <v>1413</v>
      </c>
      <c r="B144" t="s">
        <v>1414</v>
      </c>
      <c r="C144" t="s">
        <v>259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-1.8721460000000001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4.6760840000000004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4.1686860000000001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-15.50924</v>
      </c>
      <c r="H144" cm="1">
        <f t="array" ref="H144">_xll.BDP(A144,$H$1)</f>
        <v>-8.0152359999999998</v>
      </c>
      <c r="I144" cm="1">
        <f t="array" ref="I144">_xll.BDP(A144,$I$1)</f>
        <v>-20.630800000000001</v>
      </c>
    </row>
    <row r="145" spans="1:9" x14ac:dyDescent="0.25">
      <c r="A145" t="s">
        <v>3087</v>
      </c>
      <c r="B145" t="s">
        <v>3088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1.843318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0.45454549999999999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12.947190000000001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86.782809999999998</v>
      </c>
      <c r="H145" cm="1">
        <f t="array" ref="H145">_xll.BDP(A145,$H$1)</f>
        <v>40.076279999999997</v>
      </c>
      <c r="I145" cm="1">
        <f t="array" ref="I145">_xll.BDP(A145,$I$1)</f>
        <v>-2.1802320000000002</v>
      </c>
    </row>
    <row r="146" spans="1:9" x14ac:dyDescent="0.25">
      <c r="A146" t="s">
        <v>92</v>
      </c>
      <c r="B146" t="s">
        <v>1415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0.244978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-1.2071460000000001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1.588878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15.53214</v>
      </c>
      <c r="H146" cm="1">
        <f t="array" ref="H146">_xll.BDP(A146,$H$1)</f>
        <v>10.82377</v>
      </c>
      <c r="I146" cm="1">
        <f t="array" ref="I146">_xll.BDP(A146,$I$1)</f>
        <v>-2.788281</v>
      </c>
    </row>
    <row r="147" spans="1:9" x14ac:dyDescent="0.25">
      <c r="A147" t="s">
        <v>1416</v>
      </c>
      <c r="B147" t="s">
        <v>1417</v>
      </c>
      <c r="C147" t="s">
        <v>286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0.56818179999999996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0.38993270000000002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-3.212577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13.893319999999999</v>
      </c>
      <c r="H147" cm="1">
        <f t="array" ref="H147">_xll.BDP(A147,$H$1)</f>
        <v>8.1393090000000008</v>
      </c>
      <c r="I147" cm="1">
        <f t="array" ref="I147">_xll.BDP(A147,$I$1)</f>
        <v>-3.686169</v>
      </c>
    </row>
    <row r="148" spans="1:9" x14ac:dyDescent="0.25">
      <c r="A148" t="s">
        <v>1418</v>
      </c>
      <c r="B148" t="s">
        <v>1419</v>
      </c>
      <c r="C148" t="s">
        <v>261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0.16168150000000001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-1.861386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-0.120919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26.224889999999998</v>
      </c>
      <c r="H148" cm="1">
        <f t="array" ref="H148">_xll.BDP(A148,$H$1)</f>
        <v>6.9818879999999996</v>
      </c>
      <c r="I148" cm="1">
        <f t="array" ref="I148">_xll.BDP(A148,$I$1)</f>
        <v>-5.0365219999999997</v>
      </c>
    </row>
    <row r="149" spans="1:9" x14ac:dyDescent="0.25">
      <c r="A149" t="s">
        <v>1420</v>
      </c>
      <c r="B149" t="s">
        <v>1421</v>
      </c>
      <c r="C149" t="s">
        <v>271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-3.008896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-4.9730840000000001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-8.0377069999999993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-26.925630000000002</v>
      </c>
      <c r="H149" cm="1">
        <f t="array" ref="H149">_xll.BDP(A149,$H$1)</f>
        <v>-19.364519999999999</v>
      </c>
      <c r="I149" cm="1">
        <f t="array" ref="I149">_xll.BDP(A149,$I$1)</f>
        <v>-36.255389999999998</v>
      </c>
    </row>
    <row r="150" spans="1:9" x14ac:dyDescent="0.25">
      <c r="A150" t="s">
        <v>1422</v>
      </c>
      <c r="B150" t="s">
        <v>1423</v>
      </c>
      <c r="C150" t="s">
        <v>261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-0.82412059999999998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1.106557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4.0551499999999997E-2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73.062960000000004</v>
      </c>
      <c r="H150" cm="1">
        <f t="array" ref="H150">_xll.BDP(A150,$H$1)</f>
        <v>13.055720000000001</v>
      </c>
      <c r="I150" cm="1">
        <f t="array" ref="I150">_xll.BDP(A150,$I$1)</f>
        <v>-11.38829</v>
      </c>
    </row>
    <row r="151" spans="1:9" x14ac:dyDescent="0.25">
      <c r="A151" t="s">
        <v>85</v>
      </c>
      <c r="B151" t="s">
        <v>1424</v>
      </c>
      <c r="C151" t="s">
        <v>286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0.132714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1.343183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4.0689650000000004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10.17586</v>
      </c>
      <c r="H151" cm="1">
        <f t="array" ref="H151">_xll.BDP(A151,$H$1)</f>
        <v>1.694571</v>
      </c>
      <c r="I151" cm="1">
        <f t="array" ref="I151">_xll.BDP(A151,$I$1)</f>
        <v>-5.8227849999999997</v>
      </c>
    </row>
    <row r="152" spans="1:9" x14ac:dyDescent="0.25">
      <c r="A152" t="s">
        <v>109</v>
      </c>
      <c r="B152" t="s">
        <v>1425</v>
      </c>
      <c r="C152" t="s">
        <v>267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-0.55704960000000003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0.1353965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4.5752949999999997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20.030329999999999</v>
      </c>
      <c r="H152" cm="1">
        <f t="array" ref="H152">_xll.BDP(A152,$H$1)</f>
        <v>12.38044</v>
      </c>
      <c r="I152" cm="1">
        <f t="array" ref="I152">_xll.BDP(A152,$I$1)</f>
        <v>-2.6003409999999998</v>
      </c>
    </row>
    <row r="153" spans="1:9" x14ac:dyDescent="0.25">
      <c r="A153" t="s">
        <v>1426</v>
      </c>
      <c r="B153" t="s">
        <v>1427</v>
      </c>
      <c r="C153" t="s">
        <v>264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-2.646674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-0.95729350000000002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-10.00864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15.89066</v>
      </c>
      <c r="H153" cm="1">
        <f t="array" ref="H153">_xll.BDP(A153,$H$1)</f>
        <v>0.49899670000000002</v>
      </c>
      <c r="I153" cm="1">
        <f t="array" ref="I153">_xll.BDP(A153,$I$1)</f>
        <v>-18.766069999999999</v>
      </c>
    </row>
    <row r="154" spans="1:9" x14ac:dyDescent="0.25">
      <c r="A154" t="s">
        <v>1428</v>
      </c>
      <c r="B154" t="s">
        <v>1429</v>
      </c>
      <c r="C154" t="s">
        <v>270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-0.58616650000000003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-0.81871340000000004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-11.29707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30.76614</v>
      </c>
      <c r="H154" cm="1">
        <f t="array" ref="H154">_xll.BDP(A154,$H$1)</f>
        <v>-0.2491622</v>
      </c>
      <c r="I154" cm="1">
        <f t="array" ref="I154">_xll.BDP(A154,$I$1)</f>
        <v>-20.52779</v>
      </c>
    </row>
    <row r="155" spans="1:9" x14ac:dyDescent="0.25">
      <c r="A155" t="s">
        <v>114</v>
      </c>
      <c r="B155" t="s">
        <v>1430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0.2437975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-1.7982579999999999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5.7968820000000001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10.87832</v>
      </c>
      <c r="H155" cm="1">
        <f t="array" ref="H155">_xll.BDP(A155,$H$1)</f>
        <v>9.5296509999999994</v>
      </c>
      <c r="I155" cm="1">
        <f t="array" ref="I155">_xll.BDP(A155,$I$1)</f>
        <v>-2.16066</v>
      </c>
    </row>
    <row r="156" spans="1:9" x14ac:dyDescent="0.25">
      <c r="A156" t="s">
        <v>141</v>
      </c>
      <c r="B156" t="s">
        <v>1431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0.88630010000000004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-4.0940029999999998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-4.772424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116.789</v>
      </c>
      <c r="H156" cm="1">
        <f t="array" ref="H156">_xll.BDP(A156,$H$1)</f>
        <v>31.709340000000001</v>
      </c>
      <c r="I156" cm="1">
        <f t="array" ref="I156">_xll.BDP(A156,$I$1)</f>
        <v>-6.8566339999999997</v>
      </c>
    </row>
    <row r="157" spans="1:9" x14ac:dyDescent="0.25">
      <c r="A157" t="s">
        <v>1432</v>
      </c>
      <c r="B157" t="s">
        <v>1433</v>
      </c>
      <c r="C157" t="s">
        <v>265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-5.9075600000000001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-5.2404440000000001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-4.1471780000000003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-23.73968</v>
      </c>
      <c r="H157" cm="1">
        <f t="array" ref="H157">_xll.BDP(A157,$H$1)</f>
        <v>-15.43805</v>
      </c>
      <c r="I157" cm="1">
        <f t="array" ref="I157">_xll.BDP(A157,$I$1)</f>
        <v>-29.292929999999998</v>
      </c>
    </row>
    <row r="158" spans="1:9" x14ac:dyDescent="0.25">
      <c r="A158" t="s">
        <v>1434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-1.2408760000000001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-1.8142240000000001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-7.3855240000000003E-2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-4.1309959999999997</v>
      </c>
      <c r="H158" cm="1">
        <f t="array" ref="H158">_xll.BDP(A158,$H$1)</f>
        <v>-3.5801769999999999</v>
      </c>
      <c r="I158" cm="1">
        <f t="array" ref="I158">_xll.BDP(A158,$I$1)</f>
        <v>-20.591650000000001</v>
      </c>
    </row>
    <row r="159" spans="1:9" x14ac:dyDescent="0.25">
      <c r="A159" t="s">
        <v>117</v>
      </c>
      <c r="B159" t="s">
        <v>1436</v>
      </c>
      <c r="C159" t="s">
        <v>286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1.36467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-0.66864780000000001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5.192761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9.4095390000000005</v>
      </c>
      <c r="H159" cm="1">
        <f t="array" ref="H159">_xll.BDP(A159,$H$1)</f>
        <v>5.9986160000000002</v>
      </c>
      <c r="I159" cm="1">
        <f t="array" ref="I159">_xll.BDP(A159,$I$1)</f>
        <v>-1.777452</v>
      </c>
    </row>
    <row r="160" spans="1:9" x14ac:dyDescent="0.25">
      <c r="A160" t="s">
        <v>1437</v>
      </c>
      <c r="B160" t="s">
        <v>1438</v>
      </c>
      <c r="C160" t="s">
        <v>280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-2.130957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3.228443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-4.1002280000000004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-8.3587279999999993</v>
      </c>
      <c r="H160" cm="1">
        <f t="array" ref="H160">_xll.BDP(A160,$H$1)</f>
        <v>-4.2406350000000002</v>
      </c>
      <c r="I160" cm="1">
        <f t="array" ref="I160">_xll.BDP(A160,$I$1)</f>
        <v>-20.710349999999998</v>
      </c>
    </row>
    <row r="161" spans="1:9" x14ac:dyDescent="0.25">
      <c r="A161" t="s">
        <v>1439</v>
      </c>
      <c r="B161" t="s">
        <v>1440</v>
      </c>
      <c r="C161" t="s">
        <v>267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-0.178731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5.6764429999999999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4.1006520000000002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4.5621989999999997</v>
      </c>
      <c r="H161" cm="1">
        <f t="array" ref="H161">_xll.BDP(A161,$H$1)</f>
        <v>0.32240000000000002</v>
      </c>
      <c r="I161" cm="1">
        <f t="array" ref="I161">_xll.BDP(A161,$I$1)</f>
        <v>-13.18074</v>
      </c>
    </row>
    <row r="162" spans="1:9" x14ac:dyDescent="0.25">
      <c r="A162" t="s">
        <v>1441</v>
      </c>
      <c r="B162" t="s">
        <v>1442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-1.866152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-2.9280710000000001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9.1234350000000006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-1.685387</v>
      </c>
      <c r="H162" cm="1">
        <f t="array" ref="H162">_xll.BDP(A162,$H$1)</f>
        <v>5.0075919999999998</v>
      </c>
      <c r="I162" cm="1">
        <f t="array" ref="I162">_xll.BDP(A162,$I$1)</f>
        <v>-9.8787319999999994</v>
      </c>
    </row>
    <row r="163" spans="1:9" x14ac:dyDescent="0.25">
      <c r="A163" t="s">
        <v>115</v>
      </c>
      <c r="B163" t="s">
        <v>1443</v>
      </c>
      <c r="C163" t="s">
        <v>286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0.49074279999999998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-1.2710939999999999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2.8538809999999999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3.1837550000000001</v>
      </c>
      <c r="H163" cm="1">
        <f t="array" ref="H163">_xll.BDP(A163,$H$1)</f>
        <v>3.3090929999999998</v>
      </c>
      <c r="I163" cm="1">
        <f t="array" ref="I163">_xll.BDP(A163,$I$1)</f>
        <v>-6.805218</v>
      </c>
    </row>
    <row r="164" spans="1:9" x14ac:dyDescent="0.25">
      <c r="A164" t="s">
        <v>1444</v>
      </c>
      <c r="B164" t="s">
        <v>1445</v>
      </c>
      <c r="C164" t="s">
        <v>270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-1.1588780000000001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2.9194239999999998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4.6299960000000002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-14.079980000000001</v>
      </c>
      <c r="H164" cm="1">
        <f t="array" ref="H164">_xll.BDP(A164,$H$1)</f>
        <v>-13.06916</v>
      </c>
      <c r="I164" cm="1">
        <f t="array" ref="I164">_xll.BDP(A164,$I$1)</f>
        <v>-29.246790000000001</v>
      </c>
    </row>
    <row r="165" spans="1:9" x14ac:dyDescent="0.25">
      <c r="A165" t="s">
        <v>1446</v>
      </c>
      <c r="B165" t="s">
        <v>1447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-2.966507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-15.66399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-25.166049999999998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-61.174219999999998</v>
      </c>
      <c r="H165" cm="1">
        <f t="array" ref="H165">_xll.BDP(A165,$H$1)</f>
        <v>-46.192050000000002</v>
      </c>
      <c r="I165" cm="1">
        <f t="array" ref="I165">_xll.BDP(A165,$I$1)</f>
        <v>-78.519859999999994</v>
      </c>
    </row>
    <row r="166" spans="1:9" x14ac:dyDescent="0.25">
      <c r="A166" t="s">
        <v>1448</v>
      </c>
      <c r="B166" t="s">
        <v>1449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-6.4099849999999998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-0.18050540000000001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-2.2536459999999998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10.63001</v>
      </c>
      <c r="H166" cm="1">
        <f t="array" ref="H166">_xll.BDP(A166,$H$1)</f>
        <v>-16.039400000000001</v>
      </c>
      <c r="I166" cm="1">
        <f t="array" ref="I166">_xll.BDP(A166,$I$1)</f>
        <v>-40.16216</v>
      </c>
    </row>
    <row r="167" spans="1:9" x14ac:dyDescent="0.25">
      <c r="A167" t="s">
        <v>1450</v>
      </c>
      <c r="B167" t="s">
        <v>1451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-1.663586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-3.3605809999999998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2.4061599999999999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6.7238360000000004</v>
      </c>
      <c r="H167" cm="1">
        <f t="array" ref="H167">_xll.BDP(A167,$H$1)</f>
        <v>8.7153500000000008</v>
      </c>
      <c r="I167" cm="1">
        <f t="array" ref="I167">_xll.BDP(A167,$I$1)</f>
        <v>-3.408074</v>
      </c>
    </row>
    <row r="168" spans="1:9" x14ac:dyDescent="0.25">
      <c r="A168" t="s">
        <v>1452</v>
      </c>
      <c r="B168" t="s">
        <v>1453</v>
      </c>
      <c r="C168" t="s">
        <v>265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-3.1856460000000002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15.10666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16.78445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11.41175</v>
      </c>
      <c r="H168" cm="1">
        <f t="array" ref="H168">_xll.BDP(A168,$H$1)</f>
        <v>6.7195580000000001</v>
      </c>
      <c r="I168" cm="1">
        <f t="array" ref="I168">_xll.BDP(A168,$I$1)</f>
        <v>-8.8988910000000008</v>
      </c>
    </row>
    <row r="169" spans="1:9" x14ac:dyDescent="0.25">
      <c r="A169" t="s">
        <v>1454</v>
      </c>
      <c r="B169" t="s">
        <v>1455</v>
      </c>
      <c r="C169" t="s">
        <v>259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-1.9475659999999999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-3.2877719999999999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1.081081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-0.22865849999999999</v>
      </c>
      <c r="H169" cm="1">
        <f t="array" ref="H169">_xll.BDP(A169,$H$1)</f>
        <v>3.8184499999999999</v>
      </c>
      <c r="I169" cm="1">
        <f t="array" ref="I169">_xll.BDP(A169,$I$1)</f>
        <v>-13.3</v>
      </c>
    </row>
    <row r="170" spans="1:9" x14ac:dyDescent="0.25">
      <c r="A170" t="s">
        <v>1456</v>
      </c>
      <c r="B170" t="s">
        <v>1457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1.248623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0.54704589999999997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3.2584270000000002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60.895229999999998</v>
      </c>
      <c r="H170" cm="1">
        <f t="array" ref="H170">_xll.BDP(A170,$H$1)</f>
        <v>16.165479999999999</v>
      </c>
      <c r="I170" cm="1">
        <f t="array" ref="I170">_xll.BDP(A170,$I$1)</f>
        <v>-2.356309</v>
      </c>
    </row>
    <row r="171" spans="1:9" x14ac:dyDescent="0.25">
      <c r="A171" t="s">
        <v>1458</v>
      </c>
      <c r="B171" t="s">
        <v>1459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-2.339181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-4.843305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5.5292260000000004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-9.6554950000000002</v>
      </c>
      <c r="H171" cm="1">
        <f t="array" ref="H171">_xll.BDP(A171,$H$1)</f>
        <v>3.089423</v>
      </c>
      <c r="I171" cm="1">
        <f t="array" ref="I171">_xll.BDP(A171,$I$1)</f>
        <v>-13.74686</v>
      </c>
    </row>
    <row r="172" spans="1:9" x14ac:dyDescent="0.25">
      <c r="A172" t="s">
        <v>1460</v>
      </c>
      <c r="B172" t="s">
        <v>1461</v>
      </c>
      <c r="C172" t="s">
        <v>286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0.53050399999999998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-5.662725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10.01451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-16.920400000000001</v>
      </c>
      <c r="H172" cm="1">
        <f t="array" ref="H172">_xll.BDP(A172,$H$1)</f>
        <v>6.6699919999999997</v>
      </c>
      <c r="I172" cm="1">
        <f t="array" ref="I172">_xll.BDP(A172,$I$1)</f>
        <v>-17.832350000000002</v>
      </c>
    </row>
    <row r="173" spans="1:9" x14ac:dyDescent="0.25">
      <c r="A173" t="s">
        <v>1462</v>
      </c>
      <c r="B173" t="s">
        <v>1463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0.62650600000000001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5.3056279999999996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2.4031389999999999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34.797060000000002</v>
      </c>
      <c r="H173" cm="1">
        <f t="array" ref="H173">_xll.BDP(A173,$H$1)</f>
        <v>10.04278</v>
      </c>
      <c r="I173" cm="1">
        <f t="array" ref="I173">_xll.BDP(A173,$I$1)</f>
        <v>-3.8443719999999999</v>
      </c>
    </row>
    <row r="174" spans="1:9" x14ac:dyDescent="0.25">
      <c r="A174" t="s">
        <v>1464</v>
      </c>
      <c r="B174" t="s">
        <v>1465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-0.2915452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7.9431880000000001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10.619949999999999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107.143</v>
      </c>
      <c r="H174" cm="1">
        <f t="array" ref="H174">_xll.BDP(A174,$H$1)</f>
        <v>28.750299999999999</v>
      </c>
      <c r="I174" cm="1">
        <f t="array" ref="I174">_xll.BDP(A174,$I$1)</f>
        <v>-1.149424</v>
      </c>
    </row>
    <row r="175" spans="1:9" x14ac:dyDescent="0.25">
      <c r="A175" t="s">
        <v>1466</v>
      </c>
      <c r="B175" t="s">
        <v>1467</v>
      </c>
      <c r="C175" t="s">
        <v>270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-0.4265023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-6.7588380000000003E-2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-10.13447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-20.716909999999999</v>
      </c>
      <c r="H175" cm="1">
        <f t="array" ref="H175">_xll.BDP(A175,$H$1)</f>
        <v>-14.790089999999999</v>
      </c>
      <c r="I175" cm="1">
        <f t="array" ref="I175">_xll.BDP(A175,$I$1)</f>
        <v>-29.041260000000001</v>
      </c>
    </row>
    <row r="176" spans="1:9" x14ac:dyDescent="0.25">
      <c r="A176" t="s">
        <v>3089</v>
      </c>
      <c r="B176" t="s">
        <v>3090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-3.1691859999999998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-1.683168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-20.240960000000001</v>
      </c>
      <c r="G176" t="str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#N/A N/A</v>
      </c>
      <c r="H176" t="str" cm="1">
        <f t="array" ref="H176">_xll.BDP(A176,$H$1)</f>
        <v>#N/A N/A</v>
      </c>
      <c r="I176" cm="1">
        <f t="array" ref="I176">_xll.BDP(A176,$I$1)</f>
        <v>-29.211659999999998</v>
      </c>
    </row>
    <row r="177" spans="1:9" x14ac:dyDescent="0.25">
      <c r="A177" t="s">
        <v>1468</v>
      </c>
      <c r="B177" t="s">
        <v>1469</v>
      </c>
      <c r="C177" t="s">
        <v>271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-4.9512210000000003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2.2525550000000001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-8.7608280000000001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-30.36365</v>
      </c>
      <c r="H177" cm="1">
        <f t="array" ref="H177">_xll.BDP(A177,$H$1)</f>
        <v>-17.363160000000001</v>
      </c>
      <c r="I177" cm="1">
        <f t="array" ref="I177">_xll.BDP(A177,$I$1)</f>
        <v>-31.819120000000002</v>
      </c>
    </row>
    <row r="178" spans="1:9" x14ac:dyDescent="0.25">
      <c r="A178" t="s">
        <v>1470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1.5510949999999999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3.4386619999999999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5.0991499999999998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51.729770000000002</v>
      </c>
      <c r="H178" cm="1">
        <f t="array" ref="H178">_xll.BDP(A178,$H$1)</f>
        <v>14.539680000000001</v>
      </c>
      <c r="I178" cm="1">
        <f t="array" ref="I178">_xll.BDP(A178,$I$1)</f>
        <v>-3.1249950000000002</v>
      </c>
    </row>
    <row r="179" spans="1:9" x14ac:dyDescent="0.25">
      <c r="A179" t="s">
        <v>23</v>
      </c>
      <c r="B179" t="s">
        <v>1472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-0.88812489999999999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5.4725609999999998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4.1234010000000003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18.618210000000001</v>
      </c>
      <c r="H179" cm="1">
        <f t="array" ref="H179">_xll.BDP(A179,$H$1)</f>
        <v>8.8027960000000007</v>
      </c>
      <c r="I179" cm="1">
        <f t="array" ref="I179">_xll.BDP(A179,$I$1)</f>
        <v>-13.759399999999999</v>
      </c>
    </row>
    <row r="180" spans="1:9" x14ac:dyDescent="0.25">
      <c r="A180" t="s">
        <v>1473</v>
      </c>
      <c r="B180" t="s">
        <v>1474</v>
      </c>
      <c r="C180" t="s">
        <v>261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-4.2688470000000001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-1.125704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-4.0072859999999997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-16.655519999999999</v>
      </c>
      <c r="H180" cm="1">
        <f t="array" ref="H180">_xll.BDP(A180,$H$1)</f>
        <v>-11.321859999999999</v>
      </c>
      <c r="I180" cm="1">
        <f t="array" ref="I180">_xll.BDP(A180,$I$1)</f>
        <v>-27.423819999999999</v>
      </c>
    </row>
    <row r="181" spans="1:9" x14ac:dyDescent="0.25">
      <c r="A181" t="s">
        <v>1475</v>
      </c>
      <c r="B181" t="s">
        <v>1476</v>
      </c>
      <c r="C181" t="s">
        <v>263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-0.29895369999999999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0.60331829999999997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5.5379750000000003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13.138120000000001</v>
      </c>
      <c r="H181" cm="1">
        <f t="array" ref="H181">_xll.BDP(A181,$H$1)</f>
        <v>5.3133220000000003</v>
      </c>
      <c r="I181" cm="1">
        <f t="array" ref="I181">_xll.BDP(A181,$I$1)</f>
        <v>-2.479943</v>
      </c>
    </row>
    <row r="182" spans="1:9" x14ac:dyDescent="0.25">
      <c r="A182" t="s">
        <v>1477</v>
      </c>
      <c r="B182" t="s">
        <v>1478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-1.8630409999999999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-1.116185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-0.2048131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8.1581340000000004</v>
      </c>
      <c r="H182" cm="1">
        <f t="array" ref="H182">_xll.BDP(A182,$H$1)</f>
        <v>1.1337269999999999</v>
      </c>
      <c r="I182" cm="1">
        <f t="array" ref="I182">_xll.BDP(A182,$I$1)</f>
        <v>-7.337726</v>
      </c>
    </row>
    <row r="183" spans="1:9" x14ac:dyDescent="0.25">
      <c r="A183" t="s">
        <v>1479</v>
      </c>
      <c r="B183" t="s">
        <v>1480</v>
      </c>
      <c r="C183" t="s">
        <v>286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1.0844750000000001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-0.67302300000000004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4.4837759999999998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24.32554</v>
      </c>
      <c r="H183" cm="1">
        <f t="array" ref="H183">_xll.BDP(A183,$H$1)</f>
        <v>9.5799959999999995</v>
      </c>
      <c r="I183" cm="1">
        <f t="array" ref="I183">_xll.BDP(A183,$I$1)</f>
        <v>-1.4301379999999999</v>
      </c>
    </row>
    <row r="184" spans="1:9" x14ac:dyDescent="0.25">
      <c r="A184" t="s">
        <v>1481</v>
      </c>
      <c r="B184" t="s">
        <v>1482</v>
      </c>
      <c r="C184" t="s">
        <v>267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-2.6522589999999999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-1.294821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1.7976369999999999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6.2489980000000003</v>
      </c>
      <c r="H184" cm="1">
        <f t="array" ref="H184">_xll.BDP(A184,$H$1)</f>
        <v>-1.0151250000000001</v>
      </c>
      <c r="I184" cm="1">
        <f t="array" ref="I184">_xll.BDP(A184,$I$1)</f>
        <v>-11.960430000000001</v>
      </c>
    </row>
    <row r="185" spans="1:9" x14ac:dyDescent="0.25">
      <c r="A185" t="s">
        <v>1483</v>
      </c>
      <c r="B185" t="s">
        <v>1484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-0.22872509999999999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-1.378393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5.5346919999999997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25.878160000000001</v>
      </c>
      <c r="H185" cm="1">
        <f t="array" ref="H185">_xll.BDP(A185,$H$1)</f>
        <v>28.150079999999999</v>
      </c>
      <c r="I185" cm="1">
        <f t="array" ref="I185">_xll.BDP(A185,$I$1)</f>
        <v>-0.92670600000000003</v>
      </c>
    </row>
    <row r="186" spans="1:9" x14ac:dyDescent="0.25">
      <c r="A186" t="s">
        <v>33</v>
      </c>
      <c r="B186" t="s">
        <v>1485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-0.30209809999999998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-1.834884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5.0035540000000003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27.629100000000001</v>
      </c>
      <c r="H186" cm="1">
        <f t="array" ref="H186">_xll.BDP(A186,$H$1)</f>
        <v>15.62359</v>
      </c>
      <c r="I186" cm="1">
        <f t="array" ref="I186">_xll.BDP(A186,$I$1)</f>
        <v>-3.98773</v>
      </c>
    </row>
    <row r="187" spans="1:9" x14ac:dyDescent="0.25">
      <c r="A187" t="s">
        <v>1486</v>
      </c>
      <c r="B187" t="s">
        <v>1487</v>
      </c>
      <c r="C187" t="s">
        <v>280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-1.2171050000000001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6.2632690000000002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30.73574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20.07197</v>
      </c>
      <c r="H187" cm="1">
        <f t="array" ref="H187">_xll.BDP(A187,$H$1)</f>
        <v>23.163830000000001</v>
      </c>
      <c r="I187" cm="1">
        <f t="array" ref="I187">_xll.BDP(A187,$I$1)</f>
        <v>-9.1069849999999999</v>
      </c>
    </row>
    <row r="188" spans="1:9" x14ac:dyDescent="0.25">
      <c r="A188" t="s">
        <v>1488</v>
      </c>
      <c r="B188" t="s">
        <v>1489</v>
      </c>
      <c r="C188" t="s">
        <v>261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0.36000100000000002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-4.134379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-0.2034715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11.57973</v>
      </c>
      <c r="H188" cm="1">
        <f t="array" ref="H188">_xll.BDP(A188,$H$1)</f>
        <v>6.1527200000000004</v>
      </c>
      <c r="I188" cm="1">
        <f t="array" ref="I188">_xll.BDP(A188,$I$1)</f>
        <v>-5.0818260000000004</v>
      </c>
    </row>
    <row r="189" spans="1:9" x14ac:dyDescent="0.25">
      <c r="A189" t="s">
        <v>1490</v>
      </c>
      <c r="B189" t="s">
        <v>1491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-0.9550864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-1.978917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-5.03545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36.165439999999997</v>
      </c>
      <c r="H189" cm="1">
        <f t="array" ref="H189">_xll.BDP(A189,$H$1)</f>
        <v>15.77838</v>
      </c>
      <c r="I189" cm="1">
        <f t="array" ref="I189">_xll.BDP(A189,$I$1)</f>
        <v>-14.03105</v>
      </c>
    </row>
    <row r="190" spans="1:9" x14ac:dyDescent="0.25">
      <c r="A190" t="s">
        <v>1492</v>
      </c>
      <c r="B190" t="s">
        <v>1493</v>
      </c>
      <c r="C190" t="s">
        <v>271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0.51649350000000005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1.797393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2.6688480000000001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8.6775249999999993</v>
      </c>
      <c r="H190" cm="1">
        <f t="array" ref="H190">_xll.BDP(A190,$H$1)</f>
        <v>-2.1936939999999999E-2</v>
      </c>
      <c r="I190" cm="1">
        <f t="array" ref="I190">_xll.BDP(A190,$I$1)</f>
        <v>-15.114610000000001</v>
      </c>
    </row>
    <row r="191" spans="1:9" x14ac:dyDescent="0.25">
      <c r="A191" t="s">
        <v>1494</v>
      </c>
      <c r="B191" t="s">
        <v>1495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-0.74305829999999995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5.0496689999999997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-1.55159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-6.2248570000000003E-2</v>
      </c>
      <c r="H191" cm="1">
        <f t="array" ref="H191">_xll.BDP(A191,$H$1)</f>
        <v>-0.75228030000000001</v>
      </c>
      <c r="I191" cm="1">
        <f t="array" ref="I191">_xll.BDP(A191,$I$1)</f>
        <v>-9.9209209999999999</v>
      </c>
    </row>
    <row r="192" spans="1:9" x14ac:dyDescent="0.25">
      <c r="A192" t="s">
        <v>1496</v>
      </c>
      <c r="B192" t="s">
        <v>1497</v>
      </c>
      <c r="C192" t="s">
        <v>265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-3.1150120000000001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-0.87221590000000004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-0.77232999999999996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-5.68309</v>
      </c>
      <c r="H192" cm="1">
        <f t="array" ref="H192">_xll.BDP(A192,$H$1)</f>
        <v>-7.2304570000000004</v>
      </c>
      <c r="I192" cm="1">
        <f t="array" ref="I192">_xll.BDP(A192,$I$1)</f>
        <v>-14.979419999999999</v>
      </c>
    </row>
    <row r="193" spans="1:9" x14ac:dyDescent="0.25">
      <c r="A193" t="s">
        <v>1498</v>
      </c>
      <c r="B193" t="s">
        <v>1499</v>
      </c>
      <c r="C193" t="s">
        <v>261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-1.3817189999999999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1.857723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4.334174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13.06307</v>
      </c>
      <c r="H193" cm="1">
        <f t="array" ref="H193">_xll.BDP(A193,$H$1)</f>
        <v>24.417850000000001</v>
      </c>
      <c r="I193" cm="1">
        <f t="array" ref="I193">_xll.BDP(A193,$I$1)</f>
        <v>-14.287409999999999</v>
      </c>
    </row>
    <row r="194" spans="1:9" x14ac:dyDescent="0.25">
      <c r="A194" t="s">
        <v>1500</v>
      </c>
      <c r="B194" t="s">
        <v>1501</v>
      </c>
      <c r="C194" t="s">
        <v>265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-1.4177409999999999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6.4493580000000001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17.736599999999999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6.1001060000000003</v>
      </c>
      <c r="H194" cm="1">
        <f t="array" ref="H194">_xll.BDP(A194,$H$1)</f>
        <v>2.4670459999999999</v>
      </c>
      <c r="I194" cm="1">
        <f t="array" ref="I194">_xll.BDP(A194,$I$1)</f>
        <v>-13.03318</v>
      </c>
    </row>
    <row r="195" spans="1:9" x14ac:dyDescent="0.25">
      <c r="A195" t="s">
        <v>1502</v>
      </c>
      <c r="B195" t="s">
        <v>1503</v>
      </c>
      <c r="C195" t="s">
        <v>286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-0.44719700000000001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-4.0403349999999998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-4.820195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0.21806200000000001</v>
      </c>
      <c r="H195" cm="1">
        <f t="array" ref="H195">_xll.BDP(A195,$H$1)</f>
        <v>4.7399149999999999</v>
      </c>
      <c r="I195" cm="1">
        <f t="array" ref="I195">_xll.BDP(A195,$I$1)</f>
        <v>-7.902736</v>
      </c>
    </row>
    <row r="196" spans="1:9" x14ac:dyDescent="0.25">
      <c r="A196" t="s">
        <v>2252</v>
      </c>
      <c r="B196" t="s">
        <v>2253</v>
      </c>
      <c r="C196" t="s">
        <v>264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-2.9957929999999999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-0.79002349999999999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0.87363389999999996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31.938490000000002</v>
      </c>
      <c r="H196" cm="1">
        <f t="array" ref="H196">_xll.BDP(A196,$H$1)</f>
        <v>7.5829849999999999</v>
      </c>
      <c r="I196" cm="1">
        <f t="array" ref="I196">_xll.BDP(A196,$I$1)</f>
        <v>-14.539009999999999</v>
      </c>
    </row>
    <row r="197" spans="1:9" x14ac:dyDescent="0.25">
      <c r="A197" t="s">
        <v>22</v>
      </c>
      <c r="B197" t="s">
        <v>1504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-0.62354330000000002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3.893983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-0.58642620000000001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-32.012619999999998</v>
      </c>
      <c r="H197" cm="1">
        <f t="array" ref="H197">_xll.BDP(A197,$H$1)</f>
        <v>-10.69144</v>
      </c>
      <c r="I197" cm="1">
        <f t="array" ref="I197">_xll.BDP(A197,$I$1)</f>
        <v>-36.102359999999997</v>
      </c>
    </row>
    <row r="198" spans="1:9" x14ac:dyDescent="0.25">
      <c r="A198" t="s">
        <v>1505</v>
      </c>
      <c r="B198" t="s">
        <v>1506</v>
      </c>
      <c r="C198" t="s">
        <v>271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0.2851226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-0.27995100000000001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5.0711950000000003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2.1837810000000002</v>
      </c>
      <c r="H198" cm="1">
        <f t="array" ref="H198">_xll.BDP(A198,$H$1)</f>
        <v>-0.1048721</v>
      </c>
      <c r="I198" cm="1">
        <f t="array" ref="I198">_xll.BDP(A198,$I$1)</f>
        <v>-11.05799</v>
      </c>
    </row>
    <row r="199" spans="1:9" x14ac:dyDescent="0.25">
      <c r="A199" t="s">
        <v>152</v>
      </c>
      <c r="B199" t="s">
        <v>1507</v>
      </c>
      <c r="C199" t="s">
        <v>265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-3.3064979999999999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4.4734389999999999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-3.6389680000000002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-11.62678</v>
      </c>
      <c r="H199" cm="1">
        <f t="array" ref="H199">_xll.BDP(A199,$H$1)</f>
        <v>-17.758379999999999</v>
      </c>
      <c r="I199" cm="1">
        <f t="array" ref="I199">_xll.BDP(A199,$I$1)</f>
        <v>-34.829720000000002</v>
      </c>
    </row>
    <row r="200" spans="1:9" x14ac:dyDescent="0.25">
      <c r="A200" t="s">
        <v>1508</v>
      </c>
      <c r="B200" t="s">
        <v>1509</v>
      </c>
      <c r="C200" t="s">
        <v>259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-2.2104759999999999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1.8518520000000001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5.0051600000000001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16.886040000000001</v>
      </c>
      <c r="H200" cm="1">
        <f t="array" ref="H200">_xll.BDP(A200,$H$1)</f>
        <v>8.7517490000000002</v>
      </c>
      <c r="I200" cm="1">
        <f t="array" ref="I200">_xll.BDP(A200,$I$1)</f>
        <v>-3.2442669999999998</v>
      </c>
    </row>
    <row r="201" spans="1:9" x14ac:dyDescent="0.25">
      <c r="A201" t="s">
        <v>1510</v>
      </c>
      <c r="B201" t="s">
        <v>1511</v>
      </c>
      <c r="C201" t="s">
        <v>267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-3.6343610000000002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-0.15214910000000001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1.586687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-9.9875249999999998</v>
      </c>
      <c r="H201" cm="1">
        <f t="array" ref="H201">_xll.BDP(A201,$H$1)</f>
        <v>-3.6958570000000002</v>
      </c>
      <c r="I201" cm="1">
        <f t="array" ref="I201">_xll.BDP(A201,$I$1)</f>
        <v>-14.97584</v>
      </c>
    </row>
    <row r="202" spans="1:9" x14ac:dyDescent="0.25">
      <c r="A202" t="s">
        <v>1512</v>
      </c>
      <c r="B202" t="s">
        <v>1513</v>
      </c>
      <c r="C202" t="s">
        <v>259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-1.565558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3.7113399999999999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5.7833860000000001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13.568049999999999</v>
      </c>
      <c r="H202" cm="1">
        <f t="array" ref="H202">_xll.BDP(A202,$H$1)</f>
        <v>6.7316380000000002</v>
      </c>
      <c r="I202" cm="1">
        <f t="array" ref="I202">_xll.BDP(A202,$I$1)</f>
        <v>-7.4054890000000002</v>
      </c>
    </row>
    <row r="203" spans="1:9" x14ac:dyDescent="0.25">
      <c r="A203" t="s">
        <v>1514</v>
      </c>
      <c r="B203" t="s">
        <v>1515</v>
      </c>
      <c r="C203" t="s">
        <v>280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1.1150610000000001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-4.342492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-7.228199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9.3973700000000004</v>
      </c>
      <c r="H203" cm="1">
        <f t="array" ref="H203">_xll.BDP(A203,$H$1)</f>
        <v>5.3076780000000001</v>
      </c>
      <c r="I203" cm="1">
        <f t="array" ref="I203">_xll.BDP(A203,$I$1)</f>
        <v>-12.1341</v>
      </c>
    </row>
    <row r="204" spans="1:9" x14ac:dyDescent="0.25">
      <c r="A204" t="s">
        <v>1516</v>
      </c>
      <c r="B204" t="s">
        <v>1517</v>
      </c>
      <c r="C204" t="s">
        <v>263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-0.13227510000000001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2.721088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11.93477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19.64264</v>
      </c>
      <c r="H204" cm="1">
        <f t="array" ref="H204">_xll.BDP(A204,$H$1)</f>
        <v>12.31316</v>
      </c>
      <c r="I204" cm="1">
        <f t="array" ref="I204">_xll.BDP(A204,$I$1)</f>
        <v>-6.4551869999999997E-2</v>
      </c>
    </row>
    <row r="205" spans="1:9" x14ac:dyDescent="0.25">
      <c r="A205" t="s">
        <v>1518</v>
      </c>
      <c r="B205" t="s">
        <v>1519</v>
      </c>
      <c r="C205" t="s">
        <v>261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-3.0774010000000001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1.3324670000000001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1.596611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-15.798</v>
      </c>
      <c r="H205" cm="1">
        <f t="array" ref="H205">_xll.BDP(A205,$H$1)</f>
        <v>-1.8237509999999999</v>
      </c>
      <c r="I205" cm="1">
        <f t="array" ref="I205">_xll.BDP(A205,$I$1)</f>
        <v>-17.59234</v>
      </c>
    </row>
    <row r="206" spans="1:9" x14ac:dyDescent="0.25">
      <c r="A206" t="s">
        <v>1520</v>
      </c>
      <c r="B206" t="s">
        <v>1521</v>
      </c>
      <c r="C206" t="s">
        <v>280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-2.2411949999999998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1.2456290000000001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2.0273699999999999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13.723739999999999</v>
      </c>
      <c r="H206" cm="1">
        <f t="array" ref="H206">_xll.BDP(A206,$H$1)</f>
        <v>6.3797769999999998</v>
      </c>
      <c r="I206" cm="1">
        <f t="array" ref="I206">_xll.BDP(A206,$I$1)</f>
        <v>-3.8077969999999999</v>
      </c>
    </row>
    <row r="207" spans="1:9" x14ac:dyDescent="0.25">
      <c r="A207" t="s">
        <v>2254</v>
      </c>
      <c r="B207" t="s">
        <v>2255</v>
      </c>
      <c r="C207" t="s">
        <v>267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0.2268165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-0.3404933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12.938890000000001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79.618579999999994</v>
      </c>
      <c r="H207" cm="1">
        <f t="array" ref="H207">_xll.BDP(A207,$H$1)</f>
        <v>31.503820000000001</v>
      </c>
      <c r="I207" cm="1">
        <f t="array" ref="I207">_xll.BDP(A207,$I$1)</f>
        <v>-2.9094880000000001</v>
      </c>
    </row>
    <row r="208" spans="1:9" x14ac:dyDescent="0.25">
      <c r="A208" t="s">
        <v>1522</v>
      </c>
      <c r="B208" t="s">
        <v>1523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1.3613690000000001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-0.85691130000000004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7.2766859999999998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45.299630000000001</v>
      </c>
      <c r="H208" cm="1">
        <f t="array" ref="H208">_xll.BDP(A208,$H$1)</f>
        <v>22.175979999999999</v>
      </c>
      <c r="I208" cm="1">
        <f t="array" ref="I208">_xll.BDP(A208,$I$1)</f>
        <v>-1.43028</v>
      </c>
    </row>
    <row r="209" spans="1:9" x14ac:dyDescent="0.25">
      <c r="A209" t="s">
        <v>1524</v>
      </c>
      <c r="B209" t="s">
        <v>1525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-1.5171330000000001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-0.40329920000000002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-0.77639060000000004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28.13231</v>
      </c>
      <c r="H209" cm="1">
        <f t="array" ref="H209">_xll.BDP(A209,$H$1)</f>
        <v>9.2768060000000006</v>
      </c>
      <c r="I209" cm="1">
        <f t="array" ref="I209">_xll.BDP(A209,$I$1)</f>
        <v>-3.6194419999999998</v>
      </c>
    </row>
    <row r="210" spans="1:9" x14ac:dyDescent="0.25">
      <c r="A210" t="s">
        <v>3091</v>
      </c>
      <c r="B210" t="s">
        <v>3092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-0.45294410000000002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0.96988260000000004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5.100956</v>
      </c>
      <c r="G210" t="str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#N/A N/A</v>
      </c>
      <c r="H210" t="str" cm="1">
        <f t="array" ref="H210">_xll.BDP(A210,$H$1)</f>
        <v>#N/A N/A</v>
      </c>
      <c r="I210" cm="1">
        <f t="array" ref="I210">_xll.BDP(A210,$I$1)</f>
        <v>-0.98280469999999998</v>
      </c>
    </row>
    <row r="211" spans="1:9" x14ac:dyDescent="0.25">
      <c r="A211" t="s">
        <v>166</v>
      </c>
      <c r="B211" t="s">
        <v>1526</v>
      </c>
      <c r="C211" t="s">
        <v>267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-3.3949379999999998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-3.4143400000000002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-6.366822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-6.8644090000000002</v>
      </c>
      <c r="H211" cm="1">
        <f t="array" ref="H211">_xll.BDP(A211,$H$1)</f>
        <v>-8.9319059999999997</v>
      </c>
      <c r="I211" cm="1">
        <f t="array" ref="I211">_xll.BDP(A211,$I$1)</f>
        <v>-16.804269999999999</v>
      </c>
    </row>
    <row r="212" spans="1:9" x14ac:dyDescent="0.25">
      <c r="A212" t="s">
        <v>1527</v>
      </c>
      <c r="B212" t="s">
        <v>1528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-1.744848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1.7613190000000001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-5.4733039999999997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8.3483870000000007</v>
      </c>
      <c r="H212" cm="1">
        <f t="array" ref="H212">_xll.BDP(A212,$H$1)</f>
        <v>-6.1715070000000001</v>
      </c>
      <c r="I212" cm="1">
        <f t="array" ref="I212">_xll.BDP(A212,$I$1)</f>
        <v>-16.48265</v>
      </c>
    </row>
    <row r="213" spans="1:9" x14ac:dyDescent="0.25">
      <c r="A213" t="s">
        <v>1529</v>
      </c>
      <c r="B213" t="s">
        <v>1530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-2.0415670000000001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1.1914670000000001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-9.0491299999999999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4.8176769999999998</v>
      </c>
      <c r="H213" cm="1">
        <f t="array" ref="H213">_xll.BDP(A213,$H$1)</f>
        <v>-9.6969539999999999</v>
      </c>
      <c r="I213" cm="1">
        <f t="array" ref="I213">_xll.BDP(A213,$I$1)</f>
        <v>-20.77966</v>
      </c>
    </row>
    <row r="214" spans="1:9" x14ac:dyDescent="0.25">
      <c r="A214" t="s">
        <v>1531</v>
      </c>
      <c r="B214" t="s">
        <v>1532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-2.9508200000000002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9.4269870000000004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44.715350000000001</v>
      </c>
      <c r="H214" cm="1">
        <f t="array" ref="H214">_xll.BDP(A214,$H$1)</f>
        <v>26.37829</v>
      </c>
      <c r="I214" cm="1">
        <f t="array" ref="I214">_xll.BDP(A214,$I$1)</f>
        <v>-2.287582</v>
      </c>
    </row>
    <row r="215" spans="1:9" x14ac:dyDescent="0.25">
      <c r="A215" t="s">
        <v>1533</v>
      </c>
      <c r="B215" t="s">
        <v>1534</v>
      </c>
      <c r="C215" t="s">
        <v>267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2.0203829999999998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-1.041361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10.233610000000001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45.211390000000002</v>
      </c>
      <c r="H215" cm="1">
        <f t="array" ref="H215">_xll.BDP(A215,$H$1)</f>
        <v>24.672139999999999</v>
      </c>
      <c r="I215" cm="1">
        <f t="array" ref="I215">_xll.BDP(A215,$I$1)</f>
        <v>-0.14705660000000001</v>
      </c>
    </row>
    <row r="216" spans="1:9" x14ac:dyDescent="0.25">
      <c r="A216" t="s">
        <v>1535</v>
      </c>
      <c r="B216" t="s">
        <v>1536</v>
      </c>
      <c r="C216" t="s">
        <v>280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-1.85198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0.74985550000000001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16.420950000000001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-21.5121</v>
      </c>
      <c r="H216" cm="1">
        <f t="array" ref="H216">_xll.BDP(A216,$H$1)</f>
        <v>-4.5180790000000002</v>
      </c>
      <c r="I216" cm="1">
        <f t="array" ref="I216">_xll.BDP(A216,$I$1)</f>
        <v>-28.328499999999998</v>
      </c>
    </row>
    <row r="217" spans="1:9" x14ac:dyDescent="0.25">
      <c r="A217" t="s">
        <v>1537</v>
      </c>
      <c r="B217" t="s">
        <v>1538</v>
      </c>
      <c r="C217" t="s">
        <v>261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0.77048950000000005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4.670928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6.6471920000000004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25.849129999999999</v>
      </c>
      <c r="H217" cm="1">
        <f t="array" ref="H217">_xll.BDP(A217,$H$1)</f>
        <v>18.561209999999999</v>
      </c>
      <c r="I217" cm="1">
        <f t="array" ref="I217">_xll.BDP(A217,$I$1)</f>
        <v>-0.1086432</v>
      </c>
    </row>
    <row r="218" spans="1:9" x14ac:dyDescent="0.25">
      <c r="A218" t="s">
        <v>1539</v>
      </c>
      <c r="B218" t="s">
        <v>1540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-0.47393360000000001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2.7732459999999999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3.4482759999999999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20.67426</v>
      </c>
      <c r="H218" cm="1">
        <f t="array" ref="H218">_xll.BDP(A218,$H$1)</f>
        <v>8.4479780000000009</v>
      </c>
      <c r="I218" cm="1">
        <f t="array" ref="I218">_xll.BDP(A218,$I$1)</f>
        <v>-0.47169689999999997</v>
      </c>
    </row>
    <row r="219" spans="1:9" x14ac:dyDescent="0.25">
      <c r="A219" t="s">
        <v>1541</v>
      </c>
      <c r="B219" t="s">
        <v>1542</v>
      </c>
      <c r="C219" t="s">
        <v>271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0.17719579999999999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-2.652066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3.055415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30.535080000000001</v>
      </c>
      <c r="H219" cm="1">
        <f t="array" ref="H219">_xll.BDP(A219,$H$1)</f>
        <v>13.19843</v>
      </c>
      <c r="I219" cm="1">
        <f t="array" ref="I219">_xll.BDP(A219,$I$1)</f>
        <v>-3.3554080000000002</v>
      </c>
    </row>
    <row r="220" spans="1:9" x14ac:dyDescent="0.25">
      <c r="A220" t="s">
        <v>1543</v>
      </c>
      <c r="B220" t="s">
        <v>1544</v>
      </c>
      <c r="C220" t="s">
        <v>275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-0.80613860000000004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-2.0038840000000002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1.125448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2.4892569999999998</v>
      </c>
      <c r="H220" cm="1">
        <f t="array" ref="H220">_xll.BDP(A220,$H$1)</f>
        <v>1.7413460000000001</v>
      </c>
      <c r="I220" cm="1">
        <f t="array" ref="I220">_xll.BDP(A220,$I$1)</f>
        <v>-6.820811</v>
      </c>
    </row>
    <row r="221" spans="1:9" x14ac:dyDescent="0.25">
      <c r="A221" t="s">
        <v>1545</v>
      </c>
      <c r="B221" t="s">
        <v>1546</v>
      </c>
      <c r="C221" t="s">
        <v>271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7.9570760000000004E-2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3.875718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11.779820000000001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7.5241470000000001</v>
      </c>
      <c r="H221" cm="1">
        <f t="array" ref="H221">_xll.BDP(A221,$H$1)</f>
        <v>11.588839999999999</v>
      </c>
      <c r="I221" cm="1">
        <f t="array" ref="I221">_xll.BDP(A221,$I$1)</f>
        <v>-3.8106949999999999</v>
      </c>
    </row>
    <row r="222" spans="1:9" x14ac:dyDescent="0.25">
      <c r="A222" t="s">
        <v>1547</v>
      </c>
      <c r="B222" t="s">
        <v>1548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-3.4408599999999998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-1.0577350000000001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-8.5912059999999997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-32.045090000000002</v>
      </c>
      <c r="H222" cm="1">
        <f t="array" ref="H222">_xll.BDP(A222,$H$1)</f>
        <v>-32.398380000000003</v>
      </c>
      <c r="I222" cm="1">
        <f t="array" ref="I222">_xll.BDP(A222,$I$1)</f>
        <v>-50.120660000000001</v>
      </c>
    </row>
    <row r="223" spans="1:9" x14ac:dyDescent="0.25">
      <c r="A223" t="s">
        <v>1549</v>
      </c>
      <c r="B223" t="s">
        <v>1550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-0.35471849999999999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-4.5949239999999998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2.861399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32.848469999999999</v>
      </c>
      <c r="H223" cm="1">
        <f t="array" ref="H223">_xll.BDP(A223,$H$1)</f>
        <v>14.4115</v>
      </c>
      <c r="I223" cm="1">
        <f t="array" ref="I223">_xll.BDP(A223,$I$1)</f>
        <v>-5.4776220000000002</v>
      </c>
    </row>
    <row r="224" spans="1:9" x14ac:dyDescent="0.25">
      <c r="A224" t="s">
        <v>68</v>
      </c>
      <c r="B224" t="s">
        <v>1551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-5.1154849999999996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-3.6734499999999999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-9.0906939999999992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-6.5739939999999999</v>
      </c>
      <c r="H224" cm="1">
        <f t="array" ref="H224">_xll.BDP(A224,$H$1)</f>
        <v>-11.01473</v>
      </c>
      <c r="I224" cm="1">
        <f t="array" ref="I224">_xll.BDP(A224,$I$1)</f>
        <v>-24.77272</v>
      </c>
    </row>
    <row r="225" spans="1:9" x14ac:dyDescent="0.25">
      <c r="A225" t="s">
        <v>1552</v>
      </c>
      <c r="B225" t="s">
        <v>1553</v>
      </c>
      <c r="C225" t="s">
        <v>259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-3.8211970000000002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1.1372249999999999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3.651904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-18.894469999999998</v>
      </c>
      <c r="H225" cm="1">
        <f t="array" ref="H225">_xll.BDP(A225,$H$1)</f>
        <v>-18.901050000000001</v>
      </c>
      <c r="I225" cm="1">
        <f t="array" ref="I225">_xll.BDP(A225,$I$1)</f>
        <v>-31.743590000000001</v>
      </c>
    </row>
    <row r="226" spans="1:9" x14ac:dyDescent="0.25">
      <c r="A226" t="s">
        <v>1554</v>
      </c>
      <c r="B226" t="s">
        <v>1555</v>
      </c>
      <c r="C226" t="s">
        <v>280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-1.0525089999999999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-1.362104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-5.6120359999999998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-16.593019999999999</v>
      </c>
      <c r="H226" cm="1">
        <f t="array" ref="H226">_xll.BDP(A226,$H$1)</f>
        <v>-14.46881</v>
      </c>
      <c r="I226" cm="1">
        <f t="array" ref="I226">_xll.BDP(A226,$I$1)</f>
        <v>-27.463570000000001</v>
      </c>
    </row>
    <row r="227" spans="1:9" x14ac:dyDescent="0.25">
      <c r="A227" t="s">
        <v>81</v>
      </c>
      <c r="B227" t="s">
        <v>1556</v>
      </c>
      <c r="C227" t="s">
        <v>270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-0.62111799999999995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-0.23382700000000001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-5.743741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9.0245259999999998</v>
      </c>
      <c r="H227" cm="1">
        <f t="array" ref="H227">_xll.BDP(A227,$H$1)</f>
        <v>-1.7067760000000001</v>
      </c>
      <c r="I227" cm="1">
        <f t="array" ref="I227">_xll.BDP(A227,$I$1)</f>
        <v>-14.75844</v>
      </c>
    </row>
    <row r="228" spans="1:9" x14ac:dyDescent="0.25">
      <c r="A228" t="s">
        <v>1557</v>
      </c>
      <c r="B228" t="s">
        <v>1558</v>
      </c>
      <c r="C228" t="s">
        <v>271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0.17719579999999999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0.66763309999999998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1.250758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58.12885</v>
      </c>
      <c r="H228" cm="1">
        <f t="array" ref="H228">_xll.BDP(A228,$H$1)</f>
        <v>27.407309999999999</v>
      </c>
      <c r="I228" cm="1">
        <f t="array" ref="I228">_xll.BDP(A228,$I$1)</f>
        <v>-0.93240089999999998</v>
      </c>
    </row>
    <row r="229" spans="1:9" x14ac:dyDescent="0.25">
      <c r="A229" t="s">
        <v>1559</v>
      </c>
      <c r="B229" t="s">
        <v>1560</v>
      </c>
      <c r="C229" t="s">
        <v>267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-0.81429989999999997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-1.789577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-2.8404669999999999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3.5528770000000001</v>
      </c>
      <c r="H229" cm="1">
        <f t="array" ref="H229">_xll.BDP(A229,$H$1)</f>
        <v>-0.20408090000000001</v>
      </c>
      <c r="I229" cm="1">
        <f t="array" ref="I229">_xll.BDP(A229,$I$1)</f>
        <v>-6.2734120000000004</v>
      </c>
    </row>
    <row r="230" spans="1:9" x14ac:dyDescent="0.25">
      <c r="A230" t="s">
        <v>1561</v>
      </c>
      <c r="B230" t="s">
        <v>1562</v>
      </c>
      <c r="C230" t="s">
        <v>265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-1.6571720000000001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-0.73183480000000001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0.47619050000000002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7.6995509999999996</v>
      </c>
      <c r="H230" cm="1">
        <f t="array" ref="H230">_xll.BDP(A230,$H$1)</f>
        <v>1.531536</v>
      </c>
      <c r="I230" cm="1">
        <f t="array" ref="I230">_xll.BDP(A230,$I$1)</f>
        <v>-10.687379999999999</v>
      </c>
    </row>
    <row r="231" spans="1:9" x14ac:dyDescent="0.25">
      <c r="A231" t="s">
        <v>1563</v>
      </c>
      <c r="B231" t="s">
        <v>1564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-1.199616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-1.0096149999999999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1.5286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11.68451</v>
      </c>
      <c r="H231" cm="1">
        <f t="array" ref="H231">_xll.BDP(A231,$H$1)</f>
        <v>8.2102020000000007</v>
      </c>
      <c r="I231" cm="1">
        <f t="array" ref="I231">_xll.BDP(A231,$I$1)</f>
        <v>-2.9702980000000001</v>
      </c>
    </row>
    <row r="232" spans="1:9" x14ac:dyDescent="0.25">
      <c r="A232" t="s">
        <v>1565</v>
      </c>
      <c r="B232" t="s">
        <v>1566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-0.49017860000000002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1.507628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-1.8943939999999999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3.853596</v>
      </c>
      <c r="H232" cm="1">
        <f t="array" ref="H232">_xll.BDP(A232,$H$1)</f>
        <v>1.8934340000000001</v>
      </c>
      <c r="I232" cm="1">
        <f t="array" ref="I232">_xll.BDP(A232,$I$1)</f>
        <v>-4.5997389999999996</v>
      </c>
    </row>
    <row r="233" spans="1:9" x14ac:dyDescent="0.25">
      <c r="A233" t="s">
        <v>1567</v>
      </c>
      <c r="B233" t="s">
        <v>1568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1.8143750000000001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7.12188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26.92446</v>
      </c>
      <c r="H233" cm="1">
        <f t="array" ref="H233">_xll.BDP(A233,$H$1)</f>
        <v>12.72911</v>
      </c>
      <c r="I233" cm="1">
        <f t="array" ref="I233">_xll.BDP(A233,$I$1)</f>
        <v>-0.60996890000000004</v>
      </c>
    </row>
    <row r="234" spans="1:9" x14ac:dyDescent="0.25">
      <c r="A234" t="s">
        <v>1569</v>
      </c>
      <c r="B234" t="s">
        <v>1570</v>
      </c>
      <c r="C234" t="s">
        <v>286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0.12886600000000001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-5.8467130000000003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-1.862962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-22.195599999999999</v>
      </c>
      <c r="H234" cm="1">
        <f t="array" ref="H234">_xll.BDP(A234,$H$1)</f>
        <v>-5.2471050000000004</v>
      </c>
      <c r="I234" cm="1">
        <f t="array" ref="I234">_xll.BDP(A234,$I$1)</f>
        <v>-24.427119999999999</v>
      </c>
    </row>
    <row r="235" spans="1:9" x14ac:dyDescent="0.25">
      <c r="A235" t="s">
        <v>163</v>
      </c>
      <c r="B235" t="s">
        <v>1571</v>
      </c>
      <c r="C235" t="s">
        <v>267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-1.0700730000000001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6.2268350000000003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3.4283649999999999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-14.438700000000001</v>
      </c>
      <c r="H235" cm="1">
        <f t="array" ref="H235">_xll.BDP(A235,$H$1)</f>
        <v>0.9997916</v>
      </c>
      <c r="I235" cm="1">
        <f t="array" ref="I235">_xll.BDP(A235,$I$1)</f>
        <v>-39.557659999999998</v>
      </c>
    </row>
    <row r="236" spans="1:9" x14ac:dyDescent="0.25">
      <c r="A236" t="s">
        <v>174</v>
      </c>
      <c r="B236" t="s">
        <v>1572</v>
      </c>
      <c r="C236" t="s">
        <v>280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-3.2834249999999998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0.43644300000000003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-11.511659999999999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-22.38485</v>
      </c>
      <c r="H236" cm="1">
        <f t="array" ref="H236">_xll.BDP(A236,$H$1)</f>
        <v>-21.339310000000001</v>
      </c>
      <c r="I236" cm="1">
        <f t="array" ref="I236">_xll.BDP(A236,$I$1)</f>
        <v>-35.06718</v>
      </c>
    </row>
    <row r="237" spans="1:9" x14ac:dyDescent="0.25">
      <c r="A237" t="s">
        <v>1573</v>
      </c>
      <c r="B237" t="s">
        <v>1574</v>
      </c>
      <c r="C237" t="s">
        <v>267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-0.48325689999999999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-0.78315789999999996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-11.882389999999999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25.483370000000001</v>
      </c>
      <c r="H237" cm="1">
        <f t="array" ref="H237">_xll.BDP(A237,$H$1)</f>
        <v>8.3610349999999993</v>
      </c>
      <c r="I237" cm="1">
        <f t="array" ref="I237">_xll.BDP(A237,$I$1)</f>
        <v>-14.00389</v>
      </c>
    </row>
    <row r="238" spans="1:9" x14ac:dyDescent="0.25">
      <c r="A238" t="s">
        <v>149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0.48076920000000001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0.32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20.762709999999998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49.340020000000003</v>
      </c>
      <c r="H238" cm="1">
        <f t="array" ref="H238">_xll.BDP(A238,$H$1)</f>
        <v>20.258949999999999</v>
      </c>
      <c r="I238" cm="1">
        <f t="array" ref="I238">_xll.BDP(A238,$I$1)</f>
        <v>-2.7136640000000001</v>
      </c>
    </row>
    <row r="239" spans="1:9" x14ac:dyDescent="0.25">
      <c r="A239" t="s">
        <v>147</v>
      </c>
      <c r="B239" t="s">
        <v>1576</v>
      </c>
      <c r="C239" t="s">
        <v>261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-0.3547497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3.6915499999999999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4.0900359999999996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26.209409999999998</v>
      </c>
      <c r="H239" cm="1">
        <f t="array" ref="H239">_xll.BDP(A239,$H$1)</f>
        <v>9.0733879999999996</v>
      </c>
      <c r="I239" cm="1">
        <f t="array" ref="I239">_xll.BDP(A239,$I$1)</f>
        <v>-10.47373</v>
      </c>
    </row>
    <row r="240" spans="1:9" x14ac:dyDescent="0.25">
      <c r="A240" t="s">
        <v>1577</v>
      </c>
      <c r="B240" t="s">
        <v>1578</v>
      </c>
      <c r="C240" t="s">
        <v>259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-1.6666669999999999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5.550459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3.5437059999999998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0.91158209999999995</v>
      </c>
      <c r="H240" cm="1">
        <f t="array" ref="H240">_xll.BDP(A240,$H$1)</f>
        <v>-3.3956659999999999</v>
      </c>
      <c r="I240" cm="1">
        <f t="array" ref="I240">_xll.BDP(A240,$I$1)</f>
        <v>-17.895510000000002</v>
      </c>
    </row>
    <row r="241" spans="1:9" x14ac:dyDescent="0.25">
      <c r="A241" t="s">
        <v>1579</v>
      </c>
      <c r="B241" t="s">
        <v>1580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-0.78546879999999997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0.5722817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0.27288509999999999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13.80021</v>
      </c>
      <c r="H241" cm="1">
        <f t="array" ref="H241">_xll.BDP(A241,$H$1)</f>
        <v>5.8672259999999996</v>
      </c>
      <c r="I241" cm="1">
        <f t="array" ref="I241">_xll.BDP(A241,$I$1)</f>
        <v>-4.8985269999999996</v>
      </c>
    </row>
    <row r="242" spans="1:9" x14ac:dyDescent="0.25">
      <c r="A242" t="s">
        <v>170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-0.87939699999999998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7.2739630000000002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12.835179999999999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-18.108419999999999</v>
      </c>
      <c r="H242" cm="1">
        <f t="array" ref="H242">_xll.BDP(A242,$H$1)</f>
        <v>-5.8525289999999996</v>
      </c>
      <c r="I242" cm="1">
        <f t="array" ref="I242">_xll.BDP(A242,$I$1)</f>
        <v>-26.80256</v>
      </c>
    </row>
    <row r="243" spans="1:9" x14ac:dyDescent="0.25">
      <c r="A243" t="s">
        <v>113</v>
      </c>
      <c r="B243" t="s">
        <v>1582</v>
      </c>
      <c r="C243" t="s">
        <v>265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-1.91855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1.584786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1.0795729999999999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0.86650819999999995</v>
      </c>
      <c r="H243" cm="1">
        <f t="array" ref="H243">_xll.BDP(A243,$H$1)</f>
        <v>-2.2953359999999998</v>
      </c>
      <c r="I243" cm="1">
        <f t="array" ref="I243">_xll.BDP(A243,$I$1)</f>
        <v>-11.562900000000001</v>
      </c>
    </row>
    <row r="244" spans="1:9" x14ac:dyDescent="0.25">
      <c r="A244" t="s">
        <v>1583</v>
      </c>
      <c r="B244" t="s">
        <v>1584</v>
      </c>
      <c r="C244" t="s">
        <v>280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-3.2182439999999999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-1.688677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-5.9055119999999999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-12.33785</v>
      </c>
      <c r="H244" cm="1">
        <f t="array" ref="H244">_xll.BDP(A244,$H$1)</f>
        <v>-17.661380000000001</v>
      </c>
      <c r="I244" cm="1">
        <f t="array" ref="I244">_xll.BDP(A244,$I$1)</f>
        <v>-28.81804</v>
      </c>
    </row>
    <row r="245" spans="1:9" x14ac:dyDescent="0.25">
      <c r="A245" t="s">
        <v>1585</v>
      </c>
      <c r="B245" t="s">
        <v>1586</v>
      </c>
      <c r="C245" t="s">
        <v>286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0.60698030000000003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-2.0679470000000002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6.6345000000000001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13.690289999999999</v>
      </c>
      <c r="H245" cm="1">
        <f t="array" ref="H245">_xll.BDP(A245,$H$1)</f>
        <v>7.0723940000000001</v>
      </c>
      <c r="I245" cm="1">
        <f t="array" ref="I245">_xll.BDP(A245,$I$1)</f>
        <v>-3.4008630000000002</v>
      </c>
    </row>
    <row r="246" spans="1:9" x14ac:dyDescent="0.25">
      <c r="A246" t="s">
        <v>1587</v>
      </c>
      <c r="B246" t="s">
        <v>1588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-0.85470089999999999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0.6309148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0.59124949999999998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-5.2766270000000004</v>
      </c>
      <c r="H246" cm="1">
        <f t="array" ref="H246">_xll.BDP(A246,$H$1)</f>
        <v>-5.6676710000000003</v>
      </c>
      <c r="I246" cm="1">
        <f t="array" ref="I246">_xll.BDP(A246,$I$1)</f>
        <v>-13.295</v>
      </c>
    </row>
    <row r="247" spans="1:9" x14ac:dyDescent="0.25">
      <c r="A247" t="s">
        <v>1589</v>
      </c>
      <c r="B247" t="s">
        <v>1590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-1.22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6.1237649999999997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6.6969110000000001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25.776969999999999</v>
      </c>
      <c r="H247" cm="1">
        <f t="array" ref="H247">_xll.BDP(A247,$H$1)</f>
        <v>7.2330819999999996</v>
      </c>
      <c r="I247" cm="1">
        <f t="array" ref="I247">_xll.BDP(A247,$I$1)</f>
        <v>-4.5559859999999999</v>
      </c>
    </row>
    <row r="248" spans="1:9" x14ac:dyDescent="0.25">
      <c r="A248" t="s">
        <v>1591</v>
      </c>
      <c r="B248" t="s">
        <v>1592</v>
      </c>
      <c r="C248" t="s">
        <v>259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-1.681416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5.2083329999999997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4.2213880000000001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-18.358550000000001</v>
      </c>
      <c r="H248" cm="1">
        <f t="array" ref="H248">_xll.BDP(A248,$H$1)</f>
        <v>-13.732480000000001</v>
      </c>
      <c r="I248" cm="1">
        <f t="array" ref="I248">_xll.BDP(A248,$I$1)</f>
        <v>-36.968310000000002</v>
      </c>
    </row>
    <row r="249" spans="1:9" x14ac:dyDescent="0.25">
      <c r="A249" t="s">
        <v>59</v>
      </c>
      <c r="B249" t="s">
        <v>1593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-0.10245899999999999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0.37059910000000001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3.9002560000000002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34.679920000000003</v>
      </c>
      <c r="H249" cm="1">
        <f t="array" ref="H249">_xll.BDP(A249,$H$1)</f>
        <v>12.3172</v>
      </c>
      <c r="I249" cm="1">
        <f t="array" ref="I249">_xll.BDP(A249,$I$1)</f>
        <v>-2.0052140000000001</v>
      </c>
    </row>
    <row r="250" spans="1:9" x14ac:dyDescent="0.25">
      <c r="A250" t="s">
        <v>1594</v>
      </c>
      <c r="B250" t="s">
        <v>1595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-1.8906940000000001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-3.7670240000000002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2.0590039999999998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18.31137</v>
      </c>
      <c r="H250" cm="1">
        <f t="array" ref="H250">_xll.BDP(A250,$H$1)</f>
        <v>17.194759999999999</v>
      </c>
      <c r="I250" cm="1">
        <f t="array" ref="I250">_xll.BDP(A250,$I$1)</f>
        <v>-4.6246049999999999</v>
      </c>
    </row>
    <row r="251" spans="1:9" x14ac:dyDescent="0.25">
      <c r="A251" t="s">
        <v>66</v>
      </c>
      <c r="B251" t="s">
        <v>1596</v>
      </c>
      <c r="C251" t="s">
        <v>264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-0.77632219999999996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1.9187639999999999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4.0500660000000002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48.441029999999998</v>
      </c>
      <c r="H251" cm="1">
        <f t="array" ref="H251">_xll.BDP(A251,$H$1)</f>
        <v>18.921109999999999</v>
      </c>
      <c r="I251" cm="1">
        <f t="array" ref="I251">_xll.BDP(A251,$I$1)</f>
        <v>-4.8211589999999999E-2</v>
      </c>
    </row>
    <row r="252" spans="1:9" x14ac:dyDescent="0.25">
      <c r="A252" t="s">
        <v>169</v>
      </c>
      <c r="B252" t="s">
        <v>1597</v>
      </c>
      <c r="C252" t="s">
        <v>267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-5.5738690000000002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-6.3317480000000002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-7.4052309999999997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10.937889999999999</v>
      </c>
      <c r="H252" cm="1">
        <f t="array" ref="H252">_xll.BDP(A252,$H$1)</f>
        <v>-0.75395389999999995</v>
      </c>
      <c r="I252" cm="1">
        <f t="array" ref="I252">_xll.BDP(A252,$I$1)</f>
        <v>-11.77966</v>
      </c>
    </row>
    <row r="253" spans="1:9" x14ac:dyDescent="0.25">
      <c r="A253" t="s">
        <v>1598</v>
      </c>
      <c r="B253" t="s">
        <v>1599</v>
      </c>
      <c r="C253" t="s">
        <v>265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-2.3319200000000002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3.797876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-5.7843999999999998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-0.58449779999999996</v>
      </c>
      <c r="H253" cm="1">
        <f t="array" ref="H253">_xll.BDP(A253,$H$1)</f>
        <v>-13.36403</v>
      </c>
      <c r="I253" cm="1">
        <f t="array" ref="I253">_xll.BDP(A253,$I$1)</f>
        <v>-32.094880000000003</v>
      </c>
    </row>
    <row r="254" spans="1:9" x14ac:dyDescent="0.25">
      <c r="A254" t="s">
        <v>36</v>
      </c>
      <c r="B254" t="s">
        <v>1600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-4.0951120000000003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-0.32036609999999999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0.137931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18.628399999999999</v>
      </c>
      <c r="H254" cm="1">
        <f t="array" ref="H254">_xll.BDP(A254,$H$1)</f>
        <v>5.2307810000000003</v>
      </c>
      <c r="I254" cm="1">
        <f t="array" ref="I254">_xll.BDP(A254,$I$1)</f>
        <v>-9.7933869999999992</v>
      </c>
    </row>
    <row r="255" spans="1:9" x14ac:dyDescent="0.25">
      <c r="A255" t="s">
        <v>97</v>
      </c>
      <c r="B255" t="s">
        <v>1601</v>
      </c>
      <c r="C255" t="s">
        <v>263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0.19215989999999999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-2.796421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3.947368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24.2135</v>
      </c>
      <c r="H255" cm="1">
        <f t="array" ref="H255">_xll.BDP(A255,$H$1)</f>
        <v>14.670500000000001</v>
      </c>
      <c r="I255" cm="1">
        <f t="array" ref="I255">_xll.BDP(A255,$I$1)</f>
        <v>-2.405624</v>
      </c>
    </row>
    <row r="256" spans="1:9" x14ac:dyDescent="0.25">
      <c r="A256" t="s">
        <v>161</v>
      </c>
      <c r="B256" t="s">
        <v>2237</v>
      </c>
      <c r="C256" t="s">
        <v>265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-4.3664820000000004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-4.8229090000000001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-0.49894959999999999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-11.46031</v>
      </c>
      <c r="H256" cm="1">
        <f t="array" ref="H256">_xll.BDP(A256,$H$1)</f>
        <v>-6.3805379999999996</v>
      </c>
      <c r="I256" cm="1">
        <f t="array" ref="I256">_xll.BDP(A256,$I$1)</f>
        <v>-19.370619999999999</v>
      </c>
    </row>
    <row r="257" spans="1:9" x14ac:dyDescent="0.25">
      <c r="A257" t="s">
        <v>1603</v>
      </c>
      <c r="B257" t="s">
        <v>1604</v>
      </c>
      <c r="C257" t="s">
        <v>275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0.3966498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-8.6402919999999994E-2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2.0398109999999998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-1.7606269999999999</v>
      </c>
      <c r="H257" cm="1">
        <f t="array" ref="H257">_xll.BDP(A257,$H$1)</f>
        <v>3.8473959999999998</v>
      </c>
      <c r="I257" cm="1">
        <f t="array" ref="I257">_xll.BDP(A257,$I$1)</f>
        <v>-8.7327659999999998</v>
      </c>
    </row>
    <row r="258" spans="1:9" x14ac:dyDescent="0.25">
      <c r="A258" t="s">
        <v>1605</v>
      </c>
      <c r="B258" t="s">
        <v>1606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-2.2096469999999999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-3.7145130000000002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6.1111110000000002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-1.5875840000000001</v>
      </c>
      <c r="H258" cm="1">
        <f t="array" ref="H258">_xll.BDP(A258,$H$1)</f>
        <v>-5.6396229999999999E-2</v>
      </c>
      <c r="I258" cm="1">
        <f t="array" ref="I258">_xll.BDP(A258,$I$1)</f>
        <v>-13.01159</v>
      </c>
    </row>
    <row r="259" spans="1:9" x14ac:dyDescent="0.25">
      <c r="A259" t="s">
        <v>1607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0.67542210000000003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13.927809999999999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10.004099999999999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25.081579999999999</v>
      </c>
      <c r="H259" cm="1">
        <f t="array" ref="H259">_xll.BDP(A259,$H$1)</f>
        <v>21.734760000000001</v>
      </c>
      <c r="I259" cm="1">
        <f t="array" ref="I259">_xll.BDP(A259,$I$1)</f>
        <v>-0.72332320000000005</v>
      </c>
    </row>
    <row r="260" spans="1:9" x14ac:dyDescent="0.25">
      <c r="A260" t="s">
        <v>175</v>
      </c>
      <c r="B260" t="s">
        <v>1609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-6.812405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-3.084244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-10.745010000000001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-5.2693240000000001</v>
      </c>
      <c r="H260" cm="1">
        <f t="array" ref="H260">_xll.BDP(A260,$H$1)</f>
        <v>-15.84806</v>
      </c>
      <c r="I260" cm="1">
        <f t="array" ref="I260">_xll.BDP(A260,$I$1)</f>
        <v>-28.663650000000001</v>
      </c>
    </row>
    <row r="261" spans="1:9" x14ac:dyDescent="0.25">
      <c r="A261" t="s">
        <v>1612</v>
      </c>
      <c r="B261" t="s">
        <v>1613</v>
      </c>
      <c r="C261" t="s">
        <v>265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-0.73221760000000002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3.6026199999999999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15.918530000000001</v>
      </c>
      <c r="H261" cm="1">
        <f t="array" ref="H261">_xll.BDP(A261,$H$1)</f>
        <v>7.2678649999999996</v>
      </c>
      <c r="I261" cm="1">
        <f t="array" ref="I261">_xll.BDP(A261,$I$1)</f>
        <v>-1.2873330000000001</v>
      </c>
    </row>
    <row r="262" spans="1:9" x14ac:dyDescent="0.25">
      <c r="A262" t="s">
        <v>184</v>
      </c>
      <c r="B262" t="s">
        <v>1614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-5.7240149999999996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-2.5314329999999998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-9.4815500000000004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-22.2851</v>
      </c>
      <c r="H262" cm="1">
        <f t="array" ref="H262">_xll.BDP(A262,$H$1)</f>
        <v>-13.194050000000001</v>
      </c>
      <c r="I262" cm="1">
        <f t="array" ref="I262">_xll.BDP(A262,$I$1)</f>
        <v>-25.492439999999998</v>
      </c>
    </row>
    <row r="263" spans="1:9" x14ac:dyDescent="0.25">
      <c r="A263" t="s">
        <v>95</v>
      </c>
      <c r="B263" t="s">
        <v>1615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1.511458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-0.28735630000000001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5.5245819999999997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13.989520000000001</v>
      </c>
      <c r="H263" cm="1">
        <f t="array" ref="H263">_xll.BDP(A263,$H$1)</f>
        <v>11.33009</v>
      </c>
      <c r="I263" cm="1">
        <f t="array" ref="I263">_xll.BDP(A263,$I$1)</f>
        <v>-0.1426548</v>
      </c>
    </row>
    <row r="264" spans="1:9" x14ac:dyDescent="0.25">
      <c r="A264" t="s">
        <v>2235</v>
      </c>
      <c r="B264" t="s">
        <v>2236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0.24609349999999999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0.25421369999999999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1.250758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64.082629999999995</v>
      </c>
      <c r="H264" cm="1">
        <f t="array" ref="H264">_xll.BDP(A264,$H$1)</f>
        <v>18.258990000000001</v>
      </c>
      <c r="I264" cm="1">
        <f t="array" ref="I264">_xll.BDP(A264,$I$1)</f>
        <v>-7.1794849999999997</v>
      </c>
    </row>
    <row r="265" spans="1:9" x14ac:dyDescent="0.25">
      <c r="A265" t="s">
        <v>1616</v>
      </c>
      <c r="B265" t="s">
        <v>1617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-0.11885900000000001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-0.98193249999999999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0.5183413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20.204409999999999</v>
      </c>
      <c r="H265" cm="1">
        <f t="array" ref="H265">_xll.BDP(A265,$H$1)</f>
        <v>8.3393910000000009</v>
      </c>
      <c r="I265" cm="1">
        <f t="array" ref="I265">_xll.BDP(A265,$I$1)</f>
        <v>-3.3690730000000002</v>
      </c>
    </row>
    <row r="266" spans="1:9" x14ac:dyDescent="0.25">
      <c r="A266" t="s">
        <v>1618</v>
      </c>
      <c r="B266" t="s">
        <v>1619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-2.9105279999999998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0.78328980000000004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-8.5308060000000001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-27.20975</v>
      </c>
      <c r="H266" cm="1">
        <f t="array" ref="H266">_xll.BDP(A266,$H$1)</f>
        <v>-15.731640000000001</v>
      </c>
      <c r="I266" cm="1">
        <f t="array" ref="I266">_xll.BDP(A266,$I$1)</f>
        <v>-30.433669999999999</v>
      </c>
    </row>
    <row r="267" spans="1:9" x14ac:dyDescent="0.25">
      <c r="A267" t="s">
        <v>2256</v>
      </c>
      <c r="B267" t="s">
        <v>2257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-1.5037590000000001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10.232250000000001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13.83385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-7.2763299999999997</v>
      </c>
      <c r="H267" cm="1">
        <f t="array" ref="H267">_xll.BDP(A267,$H$1)</f>
        <v>0.36442059999999998</v>
      </c>
      <c r="I267" cm="1">
        <f t="array" ref="I267">_xll.BDP(A267,$I$1)</f>
        <v>-17.73509</v>
      </c>
    </row>
    <row r="268" spans="1:9" x14ac:dyDescent="0.25">
      <c r="A268" t="s">
        <v>1620</v>
      </c>
      <c r="B268" t="s">
        <v>1621</v>
      </c>
      <c r="C268" t="s">
        <v>259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-1.612312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5.7919619999999998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7.8313259999999998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-4.9885089999999996</v>
      </c>
      <c r="H268" cm="1">
        <f t="array" ref="H268">_xll.BDP(A268,$H$1)</f>
        <v>6.6951910000000003</v>
      </c>
      <c r="I268" cm="1">
        <f t="array" ref="I268">_xll.BDP(A268,$I$1)</f>
        <v>-9.3581099999999999</v>
      </c>
    </row>
    <row r="269" spans="1:9" x14ac:dyDescent="0.25">
      <c r="A269" t="s">
        <v>1622</v>
      </c>
      <c r="B269" t="s">
        <v>1623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-2.0380729999999998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-1.404123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-8.0425219999999999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-7.283277</v>
      </c>
      <c r="H269" cm="1">
        <f t="array" ref="H269">_xll.BDP(A269,$H$1)</f>
        <v>-0.71468370000000003</v>
      </c>
      <c r="I269" cm="1">
        <f t="array" ref="I269">_xll.BDP(A269,$I$1)</f>
        <v>-14.32498</v>
      </c>
    </row>
    <row r="270" spans="1:9" x14ac:dyDescent="0.25">
      <c r="A270" t="s">
        <v>1624</v>
      </c>
      <c r="B270" t="s">
        <v>1625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-0.55387629999999999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9.5309530000000003E-2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-4.2105740000000003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9.4140470000000001</v>
      </c>
      <c r="H270" cm="1">
        <f t="array" ref="H270">_xll.BDP(A270,$H$1)</f>
        <v>0.2378383</v>
      </c>
      <c r="I270" cm="1">
        <f t="array" ref="I270">_xll.BDP(A270,$I$1)</f>
        <v>-9.2110260000000004</v>
      </c>
    </row>
    <row r="271" spans="1:9" x14ac:dyDescent="0.25">
      <c r="A271" t="s">
        <v>1626</v>
      </c>
      <c r="B271" t="s">
        <v>1627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0.49191849999999998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2.8776980000000001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4.9926579999999996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62.243180000000002</v>
      </c>
      <c r="H271" cm="1">
        <f t="array" ref="H271">_xll.BDP(A271,$H$1)</f>
        <v>25.878969999999999</v>
      </c>
      <c r="I271" cm="1">
        <f t="array" ref="I271">_xll.BDP(A271,$I$1)</f>
        <v>-2.2130100000000001</v>
      </c>
    </row>
    <row r="272" spans="1:9" x14ac:dyDescent="0.25">
      <c r="A272" t="s">
        <v>1628</v>
      </c>
      <c r="B272" t="s">
        <v>1629</v>
      </c>
      <c r="C272" t="s">
        <v>261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-0.28797699999999998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2.2140219999999999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2.8974739999999999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27.30829</v>
      </c>
      <c r="H272" cm="1">
        <f t="array" ref="H272">_xll.BDP(A272,$H$1)</f>
        <v>0.62615980000000004</v>
      </c>
      <c r="I272" cm="1">
        <f t="array" ref="I272">_xll.BDP(A272,$I$1)</f>
        <v>-17.320460000000001</v>
      </c>
    </row>
    <row r="273" spans="1:9" x14ac:dyDescent="0.25">
      <c r="A273" t="s">
        <v>1630</v>
      </c>
      <c r="B273" t="s">
        <v>1631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-4.5186099999999998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-3.0019040000000001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-4.1291330000000004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19.919339999999998</v>
      </c>
      <c r="H273" cm="1">
        <f t="array" ref="H273">_xll.BDP(A273,$H$1)</f>
        <v>6.4315709999999999</v>
      </c>
      <c r="I273" cm="1">
        <f t="array" ref="I273">_xll.BDP(A273,$I$1)</f>
        <v>-8.6956520000000008</v>
      </c>
    </row>
    <row r="274" spans="1:9" x14ac:dyDescent="0.25">
      <c r="A274" t="s">
        <v>1632</v>
      </c>
      <c r="B274" t="s">
        <v>1633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-2.5400879999999999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14.38054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15.899800000000001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41.673760000000001</v>
      </c>
      <c r="H274" cm="1">
        <f t="array" ref="H274">_xll.BDP(A274,$H$1)</f>
        <v>30.81671</v>
      </c>
      <c r="I274" cm="1">
        <f t="array" ref="I274">_xll.BDP(A274,$I$1)</f>
        <v>-1.294008</v>
      </c>
    </row>
    <row r="275" spans="1:9" x14ac:dyDescent="0.25">
      <c r="A275" t="s">
        <v>122</v>
      </c>
      <c r="B275" t="s">
        <v>1634</v>
      </c>
      <c r="C275" t="s">
        <v>271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-0.25911780000000001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3.1758330000000001E-2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-5.1190930000000003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-2.56534</v>
      </c>
      <c r="H275" cm="1">
        <f t="array" ref="H275">_xll.BDP(A275,$H$1)</f>
        <v>-11.790889999999999</v>
      </c>
      <c r="I275" cm="1">
        <f t="array" ref="I275">_xll.BDP(A275,$I$1)</f>
        <v>-24.47045</v>
      </c>
    </row>
    <row r="276" spans="1:9" x14ac:dyDescent="0.25">
      <c r="A276" t="s">
        <v>1635</v>
      </c>
      <c r="B276" t="s">
        <v>1636</v>
      </c>
      <c r="C276" t="s">
        <v>271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0.25859660000000001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5.9131280000000004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12.483930000000001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41.158369999999998</v>
      </c>
      <c r="H276" cm="1">
        <f t="array" ref="H276">_xll.BDP(A276,$H$1)</f>
        <v>32.528289999999998</v>
      </c>
      <c r="I276" cm="1">
        <f t="array" ref="I276">_xll.BDP(A276,$I$1)</f>
        <v>-0.60976090000000005</v>
      </c>
    </row>
    <row r="277" spans="1:9" x14ac:dyDescent="0.25">
      <c r="A277" t="s">
        <v>1637</v>
      </c>
      <c r="B277" t="s">
        <v>1638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-3.8144650000000002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-2.593569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0.1067954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29.051220000000001</v>
      </c>
      <c r="H277" cm="1">
        <f t="array" ref="H277">_xll.BDP(A277,$H$1)</f>
        <v>12.039949999999999</v>
      </c>
      <c r="I277" cm="1">
        <f t="array" ref="I277">_xll.BDP(A277,$I$1)</f>
        <v>-9.0086010000000005</v>
      </c>
    </row>
    <row r="278" spans="1:9" x14ac:dyDescent="0.25">
      <c r="A278" t="s">
        <v>1639</v>
      </c>
      <c r="B278" t="s">
        <v>1640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-0.69391020000000003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-2.7905959999999999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-0.3039557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12.4716</v>
      </c>
      <c r="H278" cm="1">
        <f t="array" ref="H278">_xll.BDP(A278,$H$1)</f>
        <v>2.8319839999999998</v>
      </c>
      <c r="I278" cm="1">
        <f t="array" ref="I278">_xll.BDP(A278,$I$1)</f>
        <v>-5.7656830000000001</v>
      </c>
    </row>
    <row r="279" spans="1:9" x14ac:dyDescent="0.25">
      <c r="A279" t="s">
        <v>1641</v>
      </c>
      <c r="B279" t="s">
        <v>1642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-1.863615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1.8649610000000001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-1.24926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27.106310000000001</v>
      </c>
      <c r="H279" cm="1">
        <f t="array" ref="H279">_xll.BDP(A279,$H$1)</f>
        <v>15.22092</v>
      </c>
      <c r="I279" cm="1">
        <f t="array" ref="I279">_xll.BDP(A279,$I$1)</f>
        <v>-3.3284669999999998</v>
      </c>
    </row>
    <row r="280" spans="1:9" x14ac:dyDescent="0.25">
      <c r="A280" t="s">
        <v>1643</v>
      </c>
      <c r="B280" t="s">
        <v>1644</v>
      </c>
      <c r="C280" t="s">
        <v>265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9.4244820000000007E-2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0.33503080000000002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4.1272010000000003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22.48854</v>
      </c>
      <c r="H280" cm="1">
        <f t="array" ref="H280">_xll.BDP(A280,$H$1)</f>
        <v>6.7661569999999998</v>
      </c>
      <c r="I280" cm="1">
        <f t="array" ref="I280">_xll.BDP(A280,$I$1)</f>
        <v>-1.4351480000000001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-1.7806649999999999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0.78939619999999999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2.0832099999999998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20.45778</v>
      </c>
      <c r="H281" cm="1">
        <f t="array" ref="H281">_xll.BDP(A281,$H$1)</f>
        <v>12.83436</v>
      </c>
      <c r="I281" cm="1">
        <f t="array" ref="I281">_xll.BDP(A281,$I$1)</f>
        <v>-2.0100470000000001</v>
      </c>
    </row>
    <row r="282" spans="1:9" x14ac:dyDescent="0.25">
      <c r="A282" t="s">
        <v>1647</v>
      </c>
      <c r="B282" t="s">
        <v>1648</v>
      </c>
      <c r="C282" t="s">
        <v>267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-1.0342020000000001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-1.956283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0.96702250000000001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23.262319999999999</v>
      </c>
      <c r="H282" cm="1">
        <f t="array" ref="H282">_xll.BDP(A282,$H$1)</f>
        <v>10.895149999999999</v>
      </c>
      <c r="I282" cm="1">
        <f t="array" ref="I282">_xll.BDP(A282,$I$1)</f>
        <v>-2.3904299999999998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-0.48706719999999998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2.9250479999999999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13.60017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-9.1452760000000008</v>
      </c>
      <c r="H283" cm="1">
        <f t="array" ref="H283">_xll.BDP(A283,$H$1)</f>
        <v>-0.90211790000000003</v>
      </c>
      <c r="I283" cm="1">
        <f t="array" ref="I283">_xll.BDP(A283,$I$1)</f>
        <v>-15.320410000000001</v>
      </c>
    </row>
    <row r="284" spans="1:9" x14ac:dyDescent="0.25">
      <c r="A284" t="s">
        <v>1651</v>
      </c>
      <c r="B284" t="s">
        <v>1652</v>
      </c>
      <c r="C284" t="s">
        <v>263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-3.074851E-2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4.4705120000000003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9.4156840000000006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8.9160540000000008</v>
      </c>
      <c r="H284" cm="1">
        <f t="array" ref="H284">_xll.BDP(A284,$H$1)</f>
        <v>1.739217</v>
      </c>
      <c r="I284" cm="1">
        <f t="array" ref="I284">_xll.BDP(A284,$I$1)</f>
        <v>-10.67009</v>
      </c>
    </row>
    <row r="285" spans="1:9" x14ac:dyDescent="0.25">
      <c r="A285" t="s">
        <v>1653</v>
      </c>
      <c r="B285" t="s">
        <v>1654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-0.25322869999999997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2.7118639999999998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9.2649100000000004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17.265630000000002</v>
      </c>
      <c r="H285" cm="1">
        <f t="array" ref="H285">_xll.BDP(A285,$H$1)</f>
        <v>2.2800280000000002</v>
      </c>
      <c r="I285" cm="1">
        <f t="array" ref="I285">_xll.BDP(A285,$I$1)</f>
        <v>-10.425240000000001</v>
      </c>
    </row>
    <row r="286" spans="1:9" x14ac:dyDescent="0.25">
      <c r="A286" t="s">
        <v>1655</v>
      </c>
      <c r="B286" t="s">
        <v>1656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-3.8860100000000002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-1.678445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-11.10224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-20.553550000000001</v>
      </c>
      <c r="H286" cm="1">
        <f t="array" ref="H286">_xll.BDP(A286,$H$1)</f>
        <v>-19.927610000000001</v>
      </c>
      <c r="I286" cm="1">
        <f t="array" ref="I286">_xll.BDP(A286,$I$1)</f>
        <v>-33.033029999999997</v>
      </c>
    </row>
    <row r="287" spans="1:9" x14ac:dyDescent="0.25">
      <c r="A287" t="s">
        <v>1657</v>
      </c>
      <c r="B287" t="s">
        <v>1658</v>
      </c>
      <c r="C287" t="s">
        <v>263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-1.3559319999999999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0.94152619999999998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3.8861690000000002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8.0113380000000003</v>
      </c>
      <c r="H287" cm="1">
        <f t="array" ref="H287">_xll.BDP(A287,$H$1)</f>
        <v>1.7107399999999999</v>
      </c>
      <c r="I287" cm="1">
        <f t="array" ref="I287">_xll.BDP(A287,$I$1)</f>
        <v>-9.1316070000000007</v>
      </c>
    </row>
    <row r="288" spans="1:9" x14ac:dyDescent="0.25">
      <c r="A288" t="s">
        <v>1661</v>
      </c>
      <c r="B288" t="s">
        <v>1662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-1.239798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-3.204199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-0.4800238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12.271380000000001</v>
      </c>
      <c r="H288" cm="1">
        <f t="array" ref="H288">_xll.BDP(A288,$H$1)</f>
        <v>8.0690500000000007</v>
      </c>
      <c r="I288" cm="1">
        <f t="array" ref="I288">_xll.BDP(A288,$I$1)</f>
        <v>-7.2318199999999999</v>
      </c>
    </row>
    <row r="289" spans="1:9" x14ac:dyDescent="0.25">
      <c r="A289" t="s">
        <v>51</v>
      </c>
      <c r="B289" t="s">
        <v>1663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-3.5993490000000001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-2.6640359999999998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-12.699109999999999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-18.558910000000001</v>
      </c>
      <c r="H289" cm="1">
        <f t="array" ref="H289">_xll.BDP(A289,$H$1)</f>
        <v>-19.905919999999998</v>
      </c>
      <c r="I289" cm="1">
        <f t="array" ref="I289">_xll.BDP(A289,$I$1)</f>
        <v>-33.382219999999997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-1.0822510000000001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1.134163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3.364433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16.82546</v>
      </c>
      <c r="H290" cm="1">
        <f t="array" ref="H290">_xll.BDP(A290,$H$1)</f>
        <v>5.3363050000000003</v>
      </c>
      <c r="I290" cm="1">
        <f t="array" ref="I290">_xll.BDP(A290,$I$1)</f>
        <v>-5.1661520000000003</v>
      </c>
    </row>
    <row r="291" spans="1:9" x14ac:dyDescent="0.25">
      <c r="A291" t="s">
        <v>1666</v>
      </c>
      <c r="B291" t="s">
        <v>1667</v>
      </c>
      <c r="C291" t="s">
        <v>267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-0.69956289999999999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-4.3759509999999997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-1.5072719999999999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17.21593</v>
      </c>
      <c r="H291" cm="1">
        <f t="array" ref="H291">_xll.BDP(A291,$H$1)</f>
        <v>2.59639</v>
      </c>
      <c r="I291" cm="1">
        <f t="array" ref="I291">_xll.BDP(A291,$I$1)</f>
        <v>-9.3289639999999991</v>
      </c>
    </row>
    <row r="292" spans="1:9" x14ac:dyDescent="0.25">
      <c r="A292" t="s">
        <v>1668</v>
      </c>
      <c r="B292" t="s">
        <v>1669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-1.6849989999999999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-1.245886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-2.551612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38.5259</v>
      </c>
      <c r="H292" cm="1">
        <f t="array" ref="H292">_xll.BDP(A292,$H$1)</f>
        <v>14.175890000000001</v>
      </c>
      <c r="I292" cm="1">
        <f t="array" ref="I292">_xll.BDP(A292,$I$1)</f>
        <v>-4.2194089999999997</v>
      </c>
    </row>
    <row r="293" spans="1:9" x14ac:dyDescent="0.25">
      <c r="A293" t="s">
        <v>186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-3.3261799999999999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-1.6375550000000001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-13.298690000000001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-41.163409999999999</v>
      </c>
      <c r="H293" cm="1">
        <f t="array" ref="H293">_xll.BDP(A293,$H$1)</f>
        <v>-35.249220000000001</v>
      </c>
      <c r="I293" cm="1">
        <f t="array" ref="I293">_xll.BDP(A293,$I$1)</f>
        <v>-51.51782</v>
      </c>
    </row>
    <row r="294" spans="1:9" x14ac:dyDescent="0.25">
      <c r="A294" t="s">
        <v>1671</v>
      </c>
      <c r="B294" t="s">
        <v>1672</v>
      </c>
      <c r="C294" t="s">
        <v>263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-0.68054440000000005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2.839378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4.4411699999999996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22.27373</v>
      </c>
      <c r="H294" cm="1">
        <f t="array" ref="H294">_xll.BDP(A294,$H$1)</f>
        <v>3.168574</v>
      </c>
      <c r="I294" cm="1">
        <f t="array" ref="I294">_xll.BDP(A294,$I$1)</f>
        <v>-7.8310810000000002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-2.6075949999999999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-1.7118040000000001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-10.63879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8.2490389999999998</v>
      </c>
      <c r="H295" cm="1">
        <f t="array" ref="H295">_xll.BDP(A295,$H$1)</f>
        <v>-11.29156</v>
      </c>
      <c r="I295" cm="1">
        <f t="array" ref="I295">_xll.BDP(A295,$I$1)</f>
        <v>-29.391279999999998</v>
      </c>
    </row>
    <row r="296" spans="1:9" x14ac:dyDescent="0.25">
      <c r="A296" t="s">
        <v>1675</v>
      </c>
      <c r="B296" t="s">
        <v>1676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-2.8316729999999999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-0.48335119999999998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-5.3937430000000001E-2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-16.095970000000001</v>
      </c>
      <c r="H296" cm="1">
        <f t="array" ref="H296">_xll.BDP(A296,$H$1)</f>
        <v>-13.48227</v>
      </c>
      <c r="I296" cm="1">
        <f t="array" ref="I296">_xll.BDP(A296,$I$1)</f>
        <v>-23.294509999999999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-2.0489299999999999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-2.906574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-4.004143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-7.1365439999999998</v>
      </c>
      <c r="H297" cm="1">
        <f t="array" ref="H297">_xll.BDP(A297,$H$1)</f>
        <v>-11.37424</v>
      </c>
      <c r="I297" cm="1">
        <f t="array" ref="I297">_xll.BDP(A297,$I$1)</f>
        <v>-30.1448</v>
      </c>
    </row>
    <row r="298" spans="1:9" x14ac:dyDescent="0.25">
      <c r="A298" t="s">
        <v>1679</v>
      </c>
      <c r="B298" t="s">
        <v>1680</v>
      </c>
      <c r="C298" t="s">
        <v>265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-1.014832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-2.6861090000000001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-0.39277299999999998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31.62792</v>
      </c>
      <c r="H298" cm="1">
        <f t="array" ref="H298">_xll.BDP(A298,$H$1)</f>
        <v>10.348789999999999</v>
      </c>
      <c r="I298" cm="1">
        <f t="array" ref="I298">_xll.BDP(A298,$I$1)</f>
        <v>-4.8012009999999998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-1.5141960000000001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1.2321660000000001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-4.3862639999999997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14.889989999999999</v>
      </c>
      <c r="H299" cm="1">
        <f t="array" ref="H299">_xll.BDP(A299,$H$1)</f>
        <v>2.593124</v>
      </c>
      <c r="I299" cm="1">
        <f t="array" ref="I299">_xll.BDP(A299,$I$1)</f>
        <v>-7.5813069999999998</v>
      </c>
    </row>
    <row r="300" spans="1:9" x14ac:dyDescent="0.25">
      <c r="A300" t="s">
        <v>1683</v>
      </c>
      <c r="B300" t="s">
        <v>1684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-4.5436269999999999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0.80679400000000001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-2.0425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-29.410969999999999</v>
      </c>
      <c r="H300" cm="1">
        <f t="array" ref="H300">_xll.BDP(A300,$H$1)</f>
        <v>-14.790369999999999</v>
      </c>
      <c r="I300" cm="1">
        <f t="array" ref="I300">_xll.BDP(A300,$I$1)</f>
        <v>-43.83755</v>
      </c>
    </row>
    <row r="301" spans="1:9" x14ac:dyDescent="0.25">
      <c r="A301" t="s">
        <v>1685</v>
      </c>
      <c r="B301" t="s">
        <v>1686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-4.1567429999999996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-1.1233960000000001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-1.8497239999999999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-13.84797</v>
      </c>
      <c r="H301" cm="1">
        <f t="array" ref="H301">_xll.BDP(A301,$H$1)</f>
        <v>0.89194200000000001</v>
      </c>
      <c r="I301" cm="1">
        <f t="array" ref="I301">_xll.BDP(A301,$I$1)</f>
        <v>-17.855920000000001</v>
      </c>
    </row>
    <row r="302" spans="1:9" x14ac:dyDescent="0.25">
      <c r="A302" t="s">
        <v>1687</v>
      </c>
      <c r="B302" t="s">
        <v>1688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1.0371319999999999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3.8190900000000001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6.6870880000000001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30.45112</v>
      </c>
      <c r="H302" cm="1">
        <f t="array" ref="H302">_xll.BDP(A302,$H$1)</f>
        <v>27.83962</v>
      </c>
      <c r="I302" cm="1">
        <f t="array" ref="I302">_xll.BDP(A302,$I$1)</f>
        <v>-0.22675390000000001</v>
      </c>
    </row>
    <row r="303" spans="1:9" x14ac:dyDescent="0.25">
      <c r="A303" t="s">
        <v>1689</v>
      </c>
      <c r="B303" t="s">
        <v>1690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-2.561334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-5.4204439999999998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-5.276008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-4.8432110000000002</v>
      </c>
      <c r="H303" cm="1">
        <f t="array" ref="H303">_xll.BDP(A303,$H$1)</f>
        <v>-11.72045</v>
      </c>
      <c r="I303" cm="1">
        <f t="array" ref="I303">_xll.BDP(A303,$I$1)</f>
        <v>-25.271000000000001</v>
      </c>
    </row>
    <row r="304" spans="1:9" x14ac:dyDescent="0.25">
      <c r="A304" t="s">
        <v>28</v>
      </c>
      <c r="B304" t="s">
        <v>1691</v>
      </c>
      <c r="C304" t="s">
        <v>265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-0.41586689999999998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-0.47953960000000001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3.5825800000000001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22.736429999999999</v>
      </c>
      <c r="H304" cm="1">
        <f t="array" ref="H304">_xll.BDP(A304,$H$1)</f>
        <v>7.8018749999999999</v>
      </c>
      <c r="I304" cm="1">
        <f t="array" ref="I304">_xll.BDP(A304,$I$1)</f>
        <v>-1.508491</v>
      </c>
    </row>
    <row r="305" spans="1:9" x14ac:dyDescent="0.25">
      <c r="A305" t="s">
        <v>133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-2.855051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5.0263889999999999E-2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-1.752221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-9.2357279999999999</v>
      </c>
      <c r="H305" cm="1">
        <f t="array" ref="H305">_xll.BDP(A305,$H$1)</f>
        <v>-11.59709</v>
      </c>
      <c r="I305" cm="1">
        <f t="array" ref="I305">_xll.BDP(A305,$I$1)</f>
        <v>-23.107800000000001</v>
      </c>
    </row>
    <row r="306" spans="1:9" x14ac:dyDescent="0.25">
      <c r="A306" t="s">
        <v>1693</v>
      </c>
      <c r="B306" t="s">
        <v>1694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-2.1970589999999999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-0.97908459999999997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-2.8225570000000002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-19.230370000000001</v>
      </c>
      <c r="H306" cm="1">
        <f t="array" ref="H306">_xll.BDP(A306,$H$1)</f>
        <v>-10.614100000000001</v>
      </c>
      <c r="I306" cm="1">
        <f t="array" ref="I306">_xll.BDP(A306,$I$1)</f>
        <v>-25.77777</v>
      </c>
    </row>
    <row r="307" spans="1:9" x14ac:dyDescent="0.25">
      <c r="A307" t="s">
        <v>1695</v>
      </c>
      <c r="B307" t="s">
        <v>1696</v>
      </c>
      <c r="C307" t="s">
        <v>280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0.64310560000000005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8.2369629999999994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10.62445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1.3648910000000001</v>
      </c>
      <c r="H307" cm="1">
        <f t="array" ref="H307">_xll.BDP(A307,$H$1)</f>
        <v>10.13767</v>
      </c>
      <c r="I307" cm="1">
        <f t="array" ref="I307">_xll.BDP(A307,$I$1)</f>
        <v>-6.3685299999999998</v>
      </c>
    </row>
    <row r="308" spans="1:9" x14ac:dyDescent="0.25">
      <c r="A308" t="s">
        <v>139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-1.1953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-6.3915550000000003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-8.6019489999999994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71.809640000000002</v>
      </c>
      <c r="H308" cm="1">
        <f t="array" ref="H308">_xll.BDP(A308,$H$1)</f>
        <v>5.716996</v>
      </c>
      <c r="I308" cm="1">
        <f t="array" ref="I308">_xll.BDP(A308,$I$1)</f>
        <v>-15.37251</v>
      </c>
    </row>
    <row r="309" spans="1:9" x14ac:dyDescent="0.25">
      <c r="A309" t="s">
        <v>1698</v>
      </c>
      <c r="B309" t="s">
        <v>1699</v>
      </c>
      <c r="C309" t="s">
        <v>267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-4.3478960000000004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-5.8583910000000001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-3.434564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-9.5221730000000004</v>
      </c>
      <c r="H309" cm="1">
        <f t="array" ref="H309">_xll.BDP(A309,$H$1)</f>
        <v>-14.021179999999999</v>
      </c>
      <c r="I309" cm="1">
        <f t="array" ref="I309">_xll.BDP(A309,$I$1)</f>
        <v>-28.567609999999998</v>
      </c>
    </row>
    <row r="310" spans="1:9" x14ac:dyDescent="0.25">
      <c r="A310" t="s">
        <v>1700</v>
      </c>
      <c r="B310" t="s">
        <v>1701</v>
      </c>
      <c r="C310" t="s">
        <v>265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-3.5098039999999999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-2.6026720000000001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-6.0877860000000004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-22.716429999999999</v>
      </c>
      <c r="H310" cm="1">
        <f t="array" ref="H310">_xll.BDP(A310,$H$1)</f>
        <v>-10.998849999999999</v>
      </c>
      <c r="I310" cm="1">
        <f t="array" ref="I310">_xll.BDP(A310,$I$1)</f>
        <v>-36.540959999999998</v>
      </c>
    </row>
    <row r="311" spans="1:9" x14ac:dyDescent="0.25">
      <c r="A311" t="s">
        <v>1702</v>
      </c>
      <c r="B311" t="s">
        <v>1703</v>
      </c>
      <c r="C311" t="s">
        <v>286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1.4502200000000001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-5.5900419999999999E-2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6.1698240000000002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14.03871</v>
      </c>
      <c r="H311" cm="1">
        <f t="array" ref="H311">_xll.BDP(A311,$H$1)</f>
        <v>7.7904270000000002</v>
      </c>
      <c r="I311" cm="1">
        <f t="array" ref="I311">_xll.BDP(A311,$I$1)</f>
        <v>-2.014656</v>
      </c>
    </row>
    <row r="312" spans="1:9" x14ac:dyDescent="0.25">
      <c r="A312" t="s">
        <v>1704</v>
      </c>
      <c r="B312" t="s">
        <v>1705</v>
      </c>
      <c r="C312" t="s">
        <v>270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-5.8328239999999996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-0.62386260000000004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-5.0651339999999996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18.75018</v>
      </c>
      <c r="H312" cm="1">
        <f t="array" ref="H312">_xll.BDP(A312,$H$1)</f>
        <v>-7.4516920000000004</v>
      </c>
      <c r="I312" cm="1">
        <f t="array" ref="I312">_xll.BDP(A312,$I$1)</f>
        <v>-26.098030000000001</v>
      </c>
    </row>
    <row r="313" spans="1:9" x14ac:dyDescent="0.25">
      <c r="A313" t="s">
        <v>1706</v>
      </c>
      <c r="B313" t="s">
        <v>1707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-6.4704319999999997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-7.9112270000000002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-5.0861140000000002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-28.999590000000001</v>
      </c>
      <c r="H313" cm="1">
        <f t="array" ref="H313">_xll.BDP(A313,$H$1)</f>
        <v>-19.391850000000002</v>
      </c>
      <c r="I313" cm="1">
        <f t="array" ref="I313">_xll.BDP(A313,$I$1)</f>
        <v>-42.595019999999998</v>
      </c>
    </row>
    <row r="314" spans="1:9" x14ac:dyDescent="0.25">
      <c r="A314" t="s">
        <v>1708</v>
      </c>
      <c r="B314" t="s">
        <v>1709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1.2934600000000001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2.2208260000000002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9.3303969999999996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35.751489999999997</v>
      </c>
      <c r="H314" cm="1">
        <f t="array" ref="H314">_xll.BDP(A314,$H$1)</f>
        <v>22.3841</v>
      </c>
      <c r="I314" cm="1">
        <f t="array" ref="I314">_xll.BDP(A314,$I$1)</f>
        <v>-0.82062950000000001</v>
      </c>
    </row>
    <row r="315" spans="1:9" x14ac:dyDescent="0.25">
      <c r="A315" t="s">
        <v>83</v>
      </c>
      <c r="B315" t="s">
        <v>1710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-3.1124499999999999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0.73068889999999997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-12.23283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1.7158690000000001</v>
      </c>
      <c r="H315" cm="1">
        <f t="array" ref="H315">_xll.BDP(A315,$H$1)</f>
        <v>-9.6557370000000002</v>
      </c>
      <c r="I315" cm="1">
        <f t="array" ref="I315">_xll.BDP(A315,$I$1)</f>
        <v>-20.808150000000001</v>
      </c>
    </row>
    <row r="316" spans="1:9" x14ac:dyDescent="0.25">
      <c r="A316" t="s">
        <v>15</v>
      </c>
      <c r="B316" t="s">
        <v>1711</v>
      </c>
      <c r="C316" t="s">
        <v>263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1.578071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1.077054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5.8337219999999999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15.04763</v>
      </c>
      <c r="H316" cm="1">
        <f t="array" ref="H316">_xll.BDP(A316,$H$1)</f>
        <v>9.8662399999999995</v>
      </c>
      <c r="I316" cm="1">
        <f t="array" ref="I316">_xll.BDP(A316,$I$1)</f>
        <v>-0.95168589999999997</v>
      </c>
    </row>
    <row r="317" spans="1:9" x14ac:dyDescent="0.25">
      <c r="A317" t="s">
        <v>1712</v>
      </c>
      <c r="B317" t="s">
        <v>1713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0.635324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1.9742489999999999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7.3170729999999997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16.613029999999998</v>
      </c>
      <c r="H317" cm="1">
        <f t="array" ref="H317">_xll.BDP(A317,$H$1)</f>
        <v>11.746180000000001</v>
      </c>
      <c r="I317" cm="1">
        <f t="array" ref="I317">_xll.BDP(A317,$I$1)</f>
        <v>-0.33291690000000002</v>
      </c>
    </row>
    <row r="318" spans="1:9" x14ac:dyDescent="0.25">
      <c r="A318" t="s">
        <v>2373</v>
      </c>
      <c r="B318" t="s">
        <v>1777</v>
      </c>
      <c r="C318" t="s">
        <v>280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-7.6834429999999995E-2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3.2552599999999998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6.4892529999999997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34.245620000000002</v>
      </c>
      <c r="H318" cm="1">
        <f t="array" ref="H318">_xll.BDP(A318,$H$1)</f>
        <v>20.324480000000001</v>
      </c>
      <c r="I318" cm="1">
        <f t="array" ref="I318">_xll.BDP(A318,$I$1)</f>
        <v>-0.11420130000000001</v>
      </c>
    </row>
    <row r="319" spans="1:9" x14ac:dyDescent="0.25">
      <c r="A319" t="s">
        <v>1714</v>
      </c>
      <c r="B319" t="s">
        <v>1715</v>
      </c>
      <c r="C319" t="s">
        <v>265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-2.110131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0.1043313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-4.6722770000000002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-20.511389999999999</v>
      </c>
      <c r="H319" cm="1">
        <f t="array" ref="H319">_xll.BDP(A319,$H$1)</f>
        <v>-17.049520000000001</v>
      </c>
      <c r="I319" cm="1">
        <f t="array" ref="I319">_xll.BDP(A319,$I$1)</f>
        <v>-27.96828</v>
      </c>
    </row>
    <row r="320" spans="1:9" x14ac:dyDescent="0.25">
      <c r="A320" t="s">
        <v>1716</v>
      </c>
      <c r="B320" t="s">
        <v>1717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-1.5199240000000001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-0.94456640000000003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2.601423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13.07494</v>
      </c>
      <c r="H320" cm="1">
        <f t="array" ref="H320">_xll.BDP(A320,$H$1)</f>
        <v>1.5911569999999999</v>
      </c>
      <c r="I320" cm="1">
        <f t="array" ref="I320">_xll.BDP(A320,$I$1)</f>
        <v>-6.19069</v>
      </c>
    </row>
    <row r="321" spans="1:9" x14ac:dyDescent="0.25">
      <c r="A321" t="s">
        <v>2258</v>
      </c>
      <c r="B321" t="s">
        <v>2259</v>
      </c>
      <c r="C321" t="s">
        <v>286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-5.1453560000000002E-2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0.15467900000000001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0.59554640000000003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28.954899999999999</v>
      </c>
      <c r="H321" cm="1">
        <f t="array" ref="H321">_xll.BDP(A321,$H$1)</f>
        <v>22.6157</v>
      </c>
      <c r="I321" cm="1">
        <f t="array" ref="I321">_xll.BDP(A321,$I$1)</f>
        <v>-7.7028479999999996E-2</v>
      </c>
    </row>
    <row r="322" spans="1:9" x14ac:dyDescent="0.25">
      <c r="A322" t="s">
        <v>1718</v>
      </c>
      <c r="B322" t="s">
        <v>1719</v>
      </c>
      <c r="C322" t="s">
        <v>263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-2.7350430000000001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-5.9115339999999996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-3.6409820000000002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-16.578420000000001</v>
      </c>
      <c r="H322" cm="1">
        <f t="array" ref="H322">_xll.BDP(A322,$H$1)</f>
        <v>-16.526969999999999</v>
      </c>
      <c r="I322" cm="1">
        <f t="array" ref="I322">_xll.BDP(A322,$I$1)</f>
        <v>-31.01538</v>
      </c>
    </row>
    <row r="323" spans="1:9" x14ac:dyDescent="0.25">
      <c r="A323" t="s">
        <v>1720</v>
      </c>
      <c r="B323" t="s">
        <v>1721</v>
      </c>
      <c r="C323" t="s">
        <v>267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-2.2723580000000001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-5.3409950000000004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-2.6166779999999998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12.523</v>
      </c>
      <c r="H323" cm="1">
        <f t="array" ref="H323">_xll.BDP(A323,$H$1)</f>
        <v>-4.906676</v>
      </c>
      <c r="I323" cm="1">
        <f t="array" ref="I323">_xll.BDP(A323,$I$1)</f>
        <v>-15.90659</v>
      </c>
    </row>
    <row r="324" spans="1:9" x14ac:dyDescent="0.25">
      <c r="A324" t="s">
        <v>74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-0.29522080000000001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2.8739059999999998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9.1606539999999992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18.773050000000001</v>
      </c>
      <c r="H324" cm="1">
        <f t="array" ref="H324">_xll.BDP(A324,$H$1)</f>
        <v>3.1551</v>
      </c>
      <c r="I324" cm="1">
        <f t="array" ref="I324">_xll.BDP(A324,$I$1)</f>
        <v>-8.5551759999999994</v>
      </c>
    </row>
    <row r="325" spans="1:9" x14ac:dyDescent="0.25">
      <c r="A325" t="s">
        <v>1723</v>
      </c>
      <c r="B325" t="s">
        <v>1724</v>
      </c>
      <c r="C325" t="s">
        <v>261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-2.17747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-1.8342890000000001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-0.62618189999999996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13.67169</v>
      </c>
      <c r="H325" cm="1">
        <f t="array" ref="H325">_xll.BDP(A325,$H$1)</f>
        <v>5.5647339999999996</v>
      </c>
      <c r="I325" cm="1">
        <f t="array" ref="I325">_xll.BDP(A325,$I$1)</f>
        <v>-10.01118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-3.3411599999999999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2.7068150000000002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-12.99977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-53.778500000000001</v>
      </c>
      <c r="H326" cm="1">
        <f t="array" ref="H326">_xll.BDP(A326,$H$1)</f>
        <v>-44.592129999999997</v>
      </c>
      <c r="I326" cm="1">
        <f t="array" ref="I326">_xll.BDP(A326,$I$1)</f>
        <v>-70.268240000000006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0.10606699999999999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1.72451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1.2660940000000001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22.991859999999999</v>
      </c>
      <c r="H327" cm="1">
        <f t="array" ref="H327">_xll.BDP(A327,$H$1)</f>
        <v>18.066479999999999</v>
      </c>
      <c r="I327" cm="1">
        <f t="array" ref="I327">_xll.BDP(A327,$I$1)</f>
        <v>-4.1394830000000002</v>
      </c>
    </row>
    <row r="328" spans="1:9" x14ac:dyDescent="0.25">
      <c r="A328" t="s">
        <v>1729</v>
      </c>
      <c r="B328" t="s">
        <v>1730</v>
      </c>
      <c r="C328" t="s">
        <v>280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-0.15383160000000001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-0.28284120000000001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2.6115409999999999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18.603480000000001</v>
      </c>
      <c r="H328" cm="1">
        <f t="array" ref="H328">_xll.BDP(A328,$H$1)</f>
        <v>8.2268550000000005</v>
      </c>
      <c r="I328" cm="1">
        <f t="array" ref="I328">_xll.BDP(A328,$I$1)</f>
        <v>-2.8571430000000002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2.4455240000000001E-3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-2.2227450000000002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-8.011374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27.554349999999999</v>
      </c>
      <c r="H329" cm="1">
        <f t="array" ref="H329">_xll.BDP(A329,$H$1)</f>
        <v>14.997310000000001</v>
      </c>
      <c r="I329" cm="1">
        <f t="array" ref="I329">_xll.BDP(A329,$I$1)</f>
        <v>-7.9401950000000001</v>
      </c>
    </row>
    <row r="330" spans="1:9" x14ac:dyDescent="0.25">
      <c r="A330" t="s">
        <v>1733</v>
      </c>
      <c r="B330" t="s">
        <v>1734</v>
      </c>
      <c r="C330" t="s">
        <v>263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-1.231163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1.612573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1.188026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37.911520000000003</v>
      </c>
      <c r="H330" cm="1">
        <f t="array" ref="H330">_xll.BDP(A330,$H$1)</f>
        <v>12.817970000000001</v>
      </c>
      <c r="I330" cm="1">
        <f t="array" ref="I330">_xll.BDP(A330,$I$1)</f>
        <v>-8.7640480000000007</v>
      </c>
    </row>
    <row r="331" spans="1:9" x14ac:dyDescent="0.25">
      <c r="A331" t="s">
        <v>1735</v>
      </c>
      <c r="B331" t="s">
        <v>1736</v>
      </c>
      <c r="C331" t="s">
        <v>267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-2.9852210000000001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-1.10029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-4.6638900000000003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13.434150000000001</v>
      </c>
      <c r="H331" cm="1">
        <f t="array" ref="H331">_xll.BDP(A331,$H$1)</f>
        <v>-1.2425900000000001</v>
      </c>
      <c r="I331" cm="1">
        <f t="array" ref="I331">_xll.BDP(A331,$I$1)</f>
        <v>-12.93303</v>
      </c>
    </row>
    <row r="332" spans="1:9" x14ac:dyDescent="0.25">
      <c r="A332" t="s">
        <v>64</v>
      </c>
      <c r="B332" t="s">
        <v>1737</v>
      </c>
      <c r="C332" t="s">
        <v>267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-0.81632479999999996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-0.58142870000000002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-8.3780970000000003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17.39715</v>
      </c>
      <c r="H332" cm="1">
        <f t="array" ref="H332">_xll.BDP(A332,$H$1)</f>
        <v>0.55019039999999997</v>
      </c>
      <c r="I332" cm="1">
        <f t="array" ref="I332">_xll.BDP(A332,$I$1)</f>
        <v>-13.555260000000001</v>
      </c>
    </row>
    <row r="333" spans="1:9" x14ac:dyDescent="0.25">
      <c r="A333" t="s">
        <v>1738</v>
      </c>
      <c r="B333" t="s">
        <v>1739</v>
      </c>
      <c r="C333" t="s">
        <v>265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-2.4918849999999999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6.859642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9.9260450000000002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8.1965459999999997</v>
      </c>
      <c r="H333" cm="1">
        <f t="array" ref="H333">_xll.BDP(A333,$H$1)</f>
        <v>2.977112</v>
      </c>
      <c r="I333" cm="1">
        <f t="array" ref="I333">_xll.BDP(A333,$I$1)</f>
        <v>-10.22654</v>
      </c>
    </row>
    <row r="334" spans="1:9" x14ac:dyDescent="0.25">
      <c r="A334" t="s">
        <v>1740</v>
      </c>
      <c r="B334" t="s">
        <v>1741</v>
      </c>
      <c r="C334" t="s">
        <v>271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-0.66649510000000001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2.8750550000000001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-8.6701829999999998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-1.5343370000000001</v>
      </c>
      <c r="H334" cm="1">
        <f t="array" ref="H334">_xll.BDP(A334,$H$1)</f>
        <v>-7.1434769999999999</v>
      </c>
      <c r="I334" cm="1">
        <f t="array" ref="I334">_xll.BDP(A334,$I$1)</f>
        <v>-18.40868</v>
      </c>
    </row>
    <row r="335" spans="1:9" x14ac:dyDescent="0.25">
      <c r="A335" t="s">
        <v>1742</v>
      </c>
      <c r="B335" t="s">
        <v>1743</v>
      </c>
      <c r="C335" t="s">
        <v>271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-2.726146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-3.1462059999999998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0.77021830000000002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7.6024839999999996</v>
      </c>
      <c r="H335" cm="1">
        <f t="array" ref="H335">_xll.BDP(A335,$H$1)</f>
        <v>-7.1798310000000001</v>
      </c>
      <c r="I335" cm="1">
        <f t="array" ref="I335">_xll.BDP(A335,$I$1)</f>
        <v>-17.29167</v>
      </c>
    </row>
    <row r="336" spans="1:9" x14ac:dyDescent="0.25">
      <c r="A336" t="s">
        <v>1744</v>
      </c>
      <c r="B336" t="s">
        <v>1745</v>
      </c>
      <c r="C336" t="s">
        <v>263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-2.9317510000000002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1.3287340000000001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23.07771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22.49654</v>
      </c>
      <c r="H336" cm="1">
        <f t="array" ref="H336">_xll.BDP(A336,$H$1)</f>
        <v>21.407699999999998</v>
      </c>
      <c r="I336" cm="1">
        <f t="array" ref="I336">_xll.BDP(A336,$I$1)</f>
        <v>-4.1971809999999996</v>
      </c>
    </row>
    <row r="337" spans="1:9" x14ac:dyDescent="0.25">
      <c r="A337" t="s">
        <v>1746</v>
      </c>
      <c r="B337" t="s">
        <v>1747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-0.78648759999999995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4.7369690000000002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7.2008520000000003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37.873739999999998</v>
      </c>
      <c r="H337" cm="1">
        <f t="array" ref="H337">_xll.BDP(A337,$H$1)</f>
        <v>17.38946</v>
      </c>
      <c r="I337" cm="1">
        <f t="array" ref="I337">_xll.BDP(A337,$I$1)</f>
        <v>-1.500677</v>
      </c>
    </row>
    <row r="338" spans="1:9" x14ac:dyDescent="0.25">
      <c r="A338" t="s">
        <v>80</v>
      </c>
      <c r="B338" t="s">
        <v>1748</v>
      </c>
      <c r="C338" t="s">
        <v>280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-2.4628779999999999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-4.778327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1.083423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24.591899999999999</v>
      </c>
      <c r="H338" cm="1">
        <f t="array" ref="H338">_xll.BDP(A338,$H$1)</f>
        <v>6.5639770000000004</v>
      </c>
      <c r="I338" cm="1">
        <f t="array" ref="I338">_xll.BDP(A338,$I$1)</f>
        <v>-5.2697099999999999</v>
      </c>
    </row>
    <row r="339" spans="1:9" x14ac:dyDescent="0.25">
      <c r="A339" t="s">
        <v>1749</v>
      </c>
      <c r="B339" t="s">
        <v>1750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-0.71129370000000003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-1.750148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13.7163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17.800460000000001</v>
      </c>
      <c r="H339" cm="1">
        <f t="array" ref="H339">_xll.BDP(A339,$H$1)</f>
        <v>14.06002</v>
      </c>
      <c r="I339" cm="1">
        <f t="array" ref="I339">_xll.BDP(A339,$I$1)</f>
        <v>-3.274289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-1.681832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-3.1470129999999998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6.4302429999999999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31.467669999999998</v>
      </c>
      <c r="H340" cm="1">
        <f t="array" ref="H340">_xll.BDP(A340,$H$1)</f>
        <v>25.623169999999998</v>
      </c>
      <c r="I340" cm="1">
        <f t="array" ref="I340">_xll.BDP(A340,$I$1)</f>
        <v>-2.0202019999999998</v>
      </c>
    </row>
    <row r="341" spans="1:9" x14ac:dyDescent="0.25">
      <c r="A341" t="s">
        <v>1753</v>
      </c>
      <c r="B341" t="s">
        <v>1754</v>
      </c>
      <c r="C341" t="s">
        <v>259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-3.6179549999999998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-1.695103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1.3700319999999999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-17.922360000000001</v>
      </c>
      <c r="H341" cm="1">
        <f t="array" ref="H341">_xll.BDP(A341,$H$1)</f>
        <v>-12.93676</v>
      </c>
      <c r="I341" cm="1">
        <f t="array" ref="I341">_xll.BDP(A341,$I$1)</f>
        <v>-24.291810000000002</v>
      </c>
    </row>
    <row r="342" spans="1:9" x14ac:dyDescent="0.25">
      <c r="A342" t="s">
        <v>1755</v>
      </c>
      <c r="B342" t="s">
        <v>1756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-1.0644720000000001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-3.4217050000000002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0.52942069999999997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0.54995499999999997</v>
      </c>
      <c r="H342" cm="1">
        <f t="array" ref="H342">_xll.BDP(A342,$H$1)</f>
        <v>-0.87499870000000002</v>
      </c>
      <c r="I342" cm="1">
        <f t="array" ref="I342">_xll.BDP(A342,$I$1)</f>
        <v>-5.7717210000000003</v>
      </c>
    </row>
    <row r="343" spans="1:9" x14ac:dyDescent="0.25">
      <c r="A343" t="s">
        <v>1757</v>
      </c>
      <c r="B343" t="s">
        <v>1758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-0.58124350000000002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0.92427459999999995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2.9524520000000001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27.39931</v>
      </c>
      <c r="H343" cm="1">
        <f t="array" ref="H343">_xll.BDP(A343,$H$1)</f>
        <v>15.764659999999999</v>
      </c>
      <c r="I343" cm="1">
        <f t="array" ref="I343">_xll.BDP(A343,$I$1)</f>
        <v>-1.6864459999999999</v>
      </c>
    </row>
    <row r="344" spans="1:9" x14ac:dyDescent="0.25">
      <c r="A344" t="s">
        <v>1759</v>
      </c>
      <c r="B344" t="s">
        <v>1760</v>
      </c>
      <c r="C344" t="s">
        <v>265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-1.626118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2.2840050000000001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4.012143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1.706223</v>
      </c>
      <c r="H344" cm="1">
        <f t="array" ref="H344">_xll.BDP(A344,$H$1)</f>
        <v>4.2353319999999997</v>
      </c>
      <c r="I344" cm="1">
        <f t="array" ref="I344">_xll.BDP(A344,$I$1)</f>
        <v>-6.8811619999999998</v>
      </c>
    </row>
    <row r="345" spans="1:9" x14ac:dyDescent="0.25">
      <c r="A345" t="s">
        <v>1761</v>
      </c>
      <c r="B345" t="s">
        <v>1762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-5.1267420000000001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-1.046522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-9.8257619999999992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-24.88739</v>
      </c>
      <c r="H345" cm="1">
        <f t="array" ref="H345">_xll.BDP(A345,$H$1)</f>
        <v>-19.554410000000001</v>
      </c>
      <c r="I345" cm="1">
        <f t="array" ref="I345">_xll.BDP(A345,$I$1)</f>
        <v>-35.538849999999996</v>
      </c>
    </row>
    <row r="346" spans="1:9" x14ac:dyDescent="0.25">
      <c r="A346" t="s">
        <v>1763</v>
      </c>
      <c r="B346" t="s">
        <v>1764</v>
      </c>
      <c r="C346" t="s">
        <v>271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-2.0799310000000002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1.666158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2.8756650000000001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-6.9803509999999998</v>
      </c>
      <c r="H346" cm="1">
        <f t="array" ref="H346">_xll.BDP(A346,$H$1)</f>
        <v>-7.3807130000000001</v>
      </c>
      <c r="I346" cm="1">
        <f t="array" ref="I346">_xll.BDP(A346,$I$1)</f>
        <v>-23.32874</v>
      </c>
    </row>
    <row r="347" spans="1:9" x14ac:dyDescent="0.25">
      <c r="A347" t="s">
        <v>1765</v>
      </c>
      <c r="B347" t="s">
        <v>1766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-1.5610729999999999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1.800926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2.6296599999999999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18.49596</v>
      </c>
      <c r="H347" cm="1">
        <f t="array" ref="H347">_xll.BDP(A347,$H$1)</f>
        <v>8.1395219999999995</v>
      </c>
      <c r="I347" cm="1">
        <f t="array" ref="I347">_xll.BDP(A347,$I$1)</f>
        <v>-6.618182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-0.33003300000000002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-1.17801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-1.113294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20.777429999999999</v>
      </c>
      <c r="H348" cm="1">
        <f t="array" ref="H348">_xll.BDP(A348,$H$1)</f>
        <v>7.3338890000000001</v>
      </c>
      <c r="I348" cm="1">
        <f t="array" ref="I348">_xll.BDP(A348,$I$1)</f>
        <v>-4.6202550000000002</v>
      </c>
    </row>
    <row r="349" spans="1:9" x14ac:dyDescent="0.25">
      <c r="A349" t="s">
        <v>1769</v>
      </c>
      <c r="B349" t="s">
        <v>1770</v>
      </c>
      <c r="C349" t="s">
        <v>261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-0.73795100000000002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2.629915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1.891367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11.12884</v>
      </c>
      <c r="H349" cm="1">
        <f t="array" ref="H349">_xll.BDP(A349,$H$1)</f>
        <v>4.2891060000000003</v>
      </c>
      <c r="I349" cm="1">
        <f t="array" ref="I349">_xll.BDP(A349,$I$1)</f>
        <v>-3.207849</v>
      </c>
    </row>
    <row r="350" spans="1:9" x14ac:dyDescent="0.25">
      <c r="A350" t="s">
        <v>1771</v>
      </c>
      <c r="B350" t="s">
        <v>1772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-1.1399410000000001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0.94272299999999998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2.2414399999999999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17.24014</v>
      </c>
      <c r="H350" cm="1">
        <f t="array" ref="H350">_xll.BDP(A350,$H$1)</f>
        <v>4.4597810000000004</v>
      </c>
      <c r="I350" cm="1">
        <f t="array" ref="I350">_xll.BDP(A350,$I$1)</f>
        <v>-6.4791480000000004</v>
      </c>
    </row>
    <row r="351" spans="1:9" x14ac:dyDescent="0.25">
      <c r="A351" t="s">
        <v>1773</v>
      </c>
      <c r="B351" t="s">
        <v>1774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-2.6249639999999999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3.2332740000000002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-2.1413340000000001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16.838200000000001</v>
      </c>
      <c r="H351" cm="1">
        <f t="array" ref="H351">_xll.BDP(A351,$H$1)</f>
        <v>-1.2101580000000001</v>
      </c>
      <c r="I351" cm="1">
        <f t="array" ref="I351">_xll.BDP(A351,$I$1)</f>
        <v>-17.574120000000001</v>
      </c>
    </row>
    <row r="352" spans="1:9" x14ac:dyDescent="0.25">
      <c r="A352" t="s">
        <v>1775</v>
      </c>
      <c r="B352" t="s">
        <v>1776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-2.9896280000000002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1.273733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1.9161520000000001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14.684900000000001</v>
      </c>
      <c r="H352" cm="1">
        <f t="array" ref="H352">_xll.BDP(A352,$H$1)</f>
        <v>4.7761589999999998</v>
      </c>
      <c r="I352" cm="1">
        <f t="array" ref="I352">_xll.BDP(A352,$I$1)</f>
        <v>-3.2967029999999999</v>
      </c>
    </row>
    <row r="353" spans="1:9" x14ac:dyDescent="0.25">
      <c r="A353" t="s">
        <v>1778</v>
      </c>
      <c r="B353" t="s">
        <v>1779</v>
      </c>
      <c r="C353" t="s">
        <v>261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-1.8830039999999999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-2.4888940000000002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-2.8298770000000002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14.986470000000001</v>
      </c>
      <c r="H353" cm="1">
        <f t="array" ref="H353">_xll.BDP(A353,$H$1)</f>
        <v>-0.21911720000000001</v>
      </c>
      <c r="I353" cm="1">
        <f t="array" ref="I353">_xll.BDP(A353,$I$1)</f>
        <v>-10.772830000000001</v>
      </c>
    </row>
    <row r="354" spans="1:9" x14ac:dyDescent="0.25">
      <c r="A354" t="s">
        <v>1782</v>
      </c>
      <c r="B354" t="s">
        <v>1783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-3.9289049999999999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-1.4395389999999999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-3.6585369999999999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-28.160640000000001</v>
      </c>
      <c r="H354" cm="1">
        <f t="array" ref="H354">_xll.BDP(A354,$H$1)</f>
        <v>-19.659690000000001</v>
      </c>
      <c r="I354" cm="1">
        <f t="array" ref="I354">_xll.BDP(A354,$I$1)</f>
        <v>-33.570729999999998</v>
      </c>
    </row>
    <row r="355" spans="1:9" x14ac:dyDescent="0.25">
      <c r="A355" t="s">
        <v>104</v>
      </c>
      <c r="B355" t="s">
        <v>1784</v>
      </c>
      <c r="C355" t="s">
        <v>265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-1.321844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1.0912740000000001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5.2192150000000002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23.536740000000002</v>
      </c>
      <c r="H355" cm="1">
        <f t="array" ref="H355">_xll.BDP(A355,$H$1)</f>
        <v>9.4230049999999999</v>
      </c>
      <c r="I355" cm="1">
        <f t="array" ref="I355">_xll.BDP(A355,$I$1)</f>
        <v>-3.4096690000000001</v>
      </c>
    </row>
    <row r="356" spans="1:9" x14ac:dyDescent="0.25">
      <c r="A356" t="s">
        <v>1785</v>
      </c>
      <c r="B356" t="s">
        <v>1786</v>
      </c>
      <c r="C356" t="s">
        <v>263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-0.61201519999999998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-1.9787840000000001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3.9471099999999999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19.986070000000002</v>
      </c>
      <c r="H356" cm="1">
        <f t="array" ref="H356">_xll.BDP(A356,$H$1)</f>
        <v>7.6225800000000001</v>
      </c>
      <c r="I356" cm="1">
        <f t="array" ref="I356">_xll.BDP(A356,$I$1)</f>
        <v>-6.9287460000000003</v>
      </c>
    </row>
    <row r="357" spans="1:9" x14ac:dyDescent="0.25">
      <c r="A357" t="s">
        <v>1787</v>
      </c>
      <c r="B357" t="s">
        <v>1788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-0.39226240000000001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-0.14113329999999999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8.1663999999999994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5.8319840000000003</v>
      </c>
      <c r="H357" cm="1">
        <f t="array" ref="H357">_xll.BDP(A357,$H$1)</f>
        <v>1.3249409999999999</v>
      </c>
      <c r="I357" cm="1">
        <f t="array" ref="I357">_xll.BDP(A357,$I$1)</f>
        <v>-7.7665639999999998</v>
      </c>
    </row>
    <row r="358" spans="1:9" x14ac:dyDescent="0.25">
      <c r="A358" t="s">
        <v>1789</v>
      </c>
      <c r="B358" t="s">
        <v>1790</v>
      </c>
      <c r="C358" t="s">
        <v>261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0.84256140000000002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1.428571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5.0664660000000001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60.55818</v>
      </c>
      <c r="H358" cm="1">
        <f t="array" ref="H358">_xll.BDP(A358,$H$1)</f>
        <v>25.640149999999998</v>
      </c>
      <c r="I358" cm="1">
        <f t="array" ref="I358">_xll.BDP(A358,$I$1)</f>
        <v>-2.1452119999999999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-0.2188484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3.2167569999999999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1.8571850000000001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59.347580000000001</v>
      </c>
      <c r="H359" cm="1">
        <f t="array" ref="H359">_xll.BDP(A359,$H$1)</f>
        <v>17.075620000000001</v>
      </c>
      <c r="I359" cm="1">
        <f t="array" ref="I359">_xll.BDP(A359,$I$1)</f>
        <v>-7.5108600000000001</v>
      </c>
    </row>
    <row r="360" spans="1:9" x14ac:dyDescent="0.25">
      <c r="A360" t="s">
        <v>1793</v>
      </c>
      <c r="B360" t="s">
        <v>1794</v>
      </c>
      <c r="C360" t="s">
        <v>265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-1.070273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-2.8477440000000001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-23.99943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-12.753130000000001</v>
      </c>
      <c r="H360" cm="1">
        <f t="array" ref="H360">_xll.BDP(A360,$H$1)</f>
        <v>-17.574280000000002</v>
      </c>
      <c r="I360" cm="1">
        <f t="array" ref="I360">_xll.BDP(A360,$I$1)</f>
        <v>-41.24147</v>
      </c>
    </row>
    <row r="361" spans="1:9" x14ac:dyDescent="0.25">
      <c r="A361" t="s">
        <v>1795</v>
      </c>
      <c r="B361" t="s">
        <v>1796</v>
      </c>
      <c r="C361" t="s">
        <v>261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-0.90849729999999995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1.176963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-0.8629135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69.780370000000005</v>
      </c>
      <c r="H361" cm="1">
        <f t="array" ref="H361">_xll.BDP(A361,$H$1)</f>
        <v>18.844989999999999</v>
      </c>
      <c r="I361" cm="1">
        <f t="array" ref="I361">_xll.BDP(A361,$I$1)</f>
        <v>-9.7933990000000009</v>
      </c>
    </row>
    <row r="362" spans="1:9" x14ac:dyDescent="0.25">
      <c r="A362" t="s">
        <v>20</v>
      </c>
      <c r="B362" t="s">
        <v>1797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-2.8266260000000001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-4.6812310000000004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-6.0043769999999999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-20.472760000000001</v>
      </c>
      <c r="H362" cm="1">
        <f t="array" ref="H362">_xll.BDP(A362,$H$1)</f>
        <v>-16.973269999999999</v>
      </c>
      <c r="I362" cm="1">
        <f t="array" ref="I362">_xll.BDP(A362,$I$1)</f>
        <v>-37.548110000000001</v>
      </c>
    </row>
    <row r="363" spans="1:9" x14ac:dyDescent="0.25">
      <c r="A363" t="s">
        <v>1798</v>
      </c>
      <c r="B363" t="s">
        <v>1799</v>
      </c>
      <c r="C363" t="s">
        <v>275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-1.916866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-3.6245690000000002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0.65000080000000005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4.9558059999999999</v>
      </c>
      <c r="H363" cm="1">
        <f t="array" ref="H363">_xll.BDP(A363,$H$1)</f>
        <v>-0.63230730000000002</v>
      </c>
      <c r="I363" cm="1">
        <f t="array" ref="I363">_xll.BDP(A363,$I$1)</f>
        <v>-7.7133839999999996</v>
      </c>
    </row>
    <row r="364" spans="1:9" x14ac:dyDescent="0.25">
      <c r="A364" t="s">
        <v>1800</v>
      </c>
      <c r="B364" t="s">
        <v>1801</v>
      </c>
      <c r="C364" t="s">
        <v>271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-1.01895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-1.3442289999999999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1.3272900000000001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6.03247</v>
      </c>
      <c r="H364" cm="1">
        <f t="array" ref="H364">_xll.BDP(A364,$H$1)</f>
        <v>4.3175470000000002</v>
      </c>
      <c r="I364" cm="1">
        <f t="array" ref="I364">_xll.BDP(A364,$I$1)</f>
        <v>-7.2222220000000004</v>
      </c>
    </row>
    <row r="365" spans="1:9" x14ac:dyDescent="0.25">
      <c r="A365" t="s">
        <v>1802</v>
      </c>
      <c r="B365" t="s">
        <v>1803</v>
      </c>
      <c r="C365" t="s">
        <v>271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-2.780523E-2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1.6402669999999999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4.6114829999999998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3.4034789999999999</v>
      </c>
      <c r="H365" cm="1">
        <f t="array" ref="H365">_xll.BDP(A365,$H$1)</f>
        <v>7.5968220000000004</v>
      </c>
      <c r="I365" cm="1">
        <f t="array" ref="I365">_xll.BDP(A365,$I$1)</f>
        <v>-5.4732770000000004</v>
      </c>
    </row>
    <row r="366" spans="1:9" x14ac:dyDescent="0.25">
      <c r="A366" t="s">
        <v>1804</v>
      </c>
      <c r="B366" t="s">
        <v>1805</v>
      </c>
      <c r="C366" t="s">
        <v>280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-2.6712929999999999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2.7972709999999998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8.5313909999999993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-4.812106</v>
      </c>
      <c r="H366" cm="1">
        <f t="array" ref="H366">_xll.BDP(A366,$H$1)</f>
        <v>21.87717</v>
      </c>
      <c r="I366" cm="1">
        <f t="array" ref="I366">_xll.BDP(A366,$I$1)</f>
        <v>-13.61463</v>
      </c>
    </row>
    <row r="367" spans="1:9" x14ac:dyDescent="0.25">
      <c r="A367" t="s">
        <v>185</v>
      </c>
      <c r="B367" t="s">
        <v>1806</v>
      </c>
      <c r="C367" t="s">
        <v>261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-1.092419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2.2126890000000001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6.5176470000000002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-2.6445799999999999</v>
      </c>
      <c r="H367" cm="1">
        <f t="array" ref="H367">_xll.BDP(A367,$H$1)</f>
        <v>-7.3412309999999996</v>
      </c>
      <c r="I367" cm="1">
        <f t="array" ref="I367">_xll.BDP(A367,$I$1)</f>
        <v>-21.842580000000002</v>
      </c>
    </row>
    <row r="368" spans="1:9" x14ac:dyDescent="0.25">
      <c r="A368" t="s">
        <v>1807</v>
      </c>
      <c r="B368" t="s">
        <v>1808</v>
      </c>
      <c r="C368" t="s">
        <v>261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-2.009325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0.84528190000000003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1.1319889999999999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-13.23011</v>
      </c>
      <c r="H368" cm="1">
        <f t="array" ref="H368">_xll.BDP(A368,$H$1)</f>
        <v>-10.634829999999999</v>
      </c>
      <c r="I368" cm="1">
        <f t="array" ref="I368">_xll.BDP(A368,$I$1)</f>
        <v>-23.572870000000002</v>
      </c>
    </row>
    <row r="369" spans="1:9" x14ac:dyDescent="0.25">
      <c r="A369" t="s">
        <v>142</v>
      </c>
      <c r="B369" t="s">
        <v>1809</v>
      </c>
      <c r="C369" t="s">
        <v>265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0.78003120000000004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10.578569999999999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28.83925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169.16669999999999</v>
      </c>
      <c r="H369" cm="1">
        <f t="array" ref="H369">_xll.BDP(A369,$H$1)</f>
        <v>66.104290000000006</v>
      </c>
      <c r="I369" cm="1">
        <f t="array" ref="I369">_xll.BDP(A369,$I$1)</f>
        <v>0</v>
      </c>
    </row>
    <row r="370" spans="1:9" x14ac:dyDescent="0.25">
      <c r="A370" t="s">
        <v>1810</v>
      </c>
      <c r="B370" t="s">
        <v>1811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-0.4450228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2.948887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2.3154029999999999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14.54806</v>
      </c>
      <c r="H370" cm="1">
        <f t="array" ref="H370">_xll.BDP(A370,$H$1)</f>
        <v>-0.96491249999999995</v>
      </c>
      <c r="I370" cm="1">
        <f t="array" ref="I370">_xll.BDP(A370,$I$1)</f>
        <v>-10.337770000000001</v>
      </c>
    </row>
    <row r="371" spans="1:9" x14ac:dyDescent="0.25">
      <c r="A371" t="s">
        <v>1812</v>
      </c>
      <c r="B371" t="s">
        <v>1813</v>
      </c>
      <c r="C371" t="s">
        <v>261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-0.72992699999999999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-0.80482900000000002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0.43290040000000002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40.282940000000004</v>
      </c>
      <c r="H371" cm="1">
        <f t="array" ref="H371">_xll.BDP(A371,$H$1)</f>
        <v>12.05902</v>
      </c>
      <c r="I371" cm="1">
        <f t="array" ref="I371">_xll.BDP(A371,$I$1)</f>
        <v>-5.2048209999999999</v>
      </c>
    </row>
    <row r="372" spans="1:9" x14ac:dyDescent="0.25">
      <c r="A372" t="s">
        <v>1818</v>
      </c>
      <c r="B372" t="s">
        <v>1819</v>
      </c>
      <c r="C372" t="s">
        <v>270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-0.96069870000000002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6.1797750000000002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10.9589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9.8676589999999997</v>
      </c>
      <c r="H372" cm="1">
        <f t="array" ref="H372">_xll.BDP(A372,$H$1)</f>
        <v>3.9436390000000001</v>
      </c>
      <c r="I372" cm="1">
        <f t="array" ref="I372">_xll.BDP(A372,$I$1)</f>
        <v>-9.6852359999999997</v>
      </c>
    </row>
    <row r="373" spans="1:9" x14ac:dyDescent="0.25">
      <c r="A373" t="s">
        <v>1816</v>
      </c>
      <c r="B373" t="s">
        <v>1817</v>
      </c>
      <c r="C373" t="s">
        <v>265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-0.28680689999999998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0.28846149999999998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-5.3968249999999998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41.426430000000003</v>
      </c>
      <c r="H373" cm="1">
        <f t="array" ref="H373">_xll.BDP(A373,$H$1)</f>
        <v>0.65255759999999996</v>
      </c>
      <c r="I373" cm="1">
        <f t="array" ref="I373">_xll.BDP(A373,$I$1)</f>
        <v>-16.104109999999999</v>
      </c>
    </row>
    <row r="374" spans="1:9" x14ac:dyDescent="0.25">
      <c r="A374" t="s">
        <v>1814</v>
      </c>
      <c r="B374" t="s">
        <v>1815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-1.3606119999999999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-5.1488490000000005E-4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3.4982139999999999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6.173095</v>
      </c>
      <c r="H374" cm="1">
        <f t="array" ref="H374">_xll.BDP(A374,$H$1)</f>
        <v>6.1650130000000001</v>
      </c>
      <c r="I374" cm="1">
        <f t="array" ref="I374">_xll.BDP(A374,$I$1)</f>
        <v>-1.6949149999999999</v>
      </c>
    </row>
    <row r="375" spans="1:9" x14ac:dyDescent="0.25">
      <c r="A375" t="s">
        <v>1820</v>
      </c>
      <c r="B375" t="s">
        <v>1821</v>
      </c>
      <c r="C375" t="s">
        <v>286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-1.702148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-1.0595079999999999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3.1368860000000001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-11.37787</v>
      </c>
      <c r="H375" cm="1">
        <f t="array" ref="H375">_xll.BDP(A375,$H$1)</f>
        <v>-8.147964</v>
      </c>
      <c r="I375" cm="1">
        <f t="array" ref="I375">_xll.BDP(A375,$I$1)</f>
        <v>-22.12903</v>
      </c>
    </row>
    <row r="376" spans="1:9" x14ac:dyDescent="0.25">
      <c r="A376" t="s">
        <v>1822</v>
      </c>
      <c r="B376" t="s">
        <v>1823</v>
      </c>
      <c r="C376" t="s">
        <v>261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-2.4184679999999998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0.14016319999999999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1.7061189999999999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21.89875</v>
      </c>
      <c r="H376" cm="1">
        <f t="array" ref="H376">_xll.BDP(A376,$H$1)</f>
        <v>9.2159809999999993</v>
      </c>
      <c r="I376" cm="1">
        <f t="array" ref="I376">_xll.BDP(A376,$I$1)</f>
        <v>-4.8994970000000002</v>
      </c>
    </row>
    <row r="377" spans="1:9" x14ac:dyDescent="0.25">
      <c r="A377" t="s">
        <v>1824</v>
      </c>
      <c r="B377" t="s">
        <v>1825</v>
      </c>
      <c r="C377" t="s">
        <v>265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-1.573831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2.4323860000000002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3.851512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25.671309999999998</v>
      </c>
      <c r="H377" cm="1">
        <f t="array" ref="H377">_xll.BDP(A377,$H$1)</f>
        <v>9.1169080000000005</v>
      </c>
      <c r="I377" cm="1">
        <f t="array" ref="I377">_xll.BDP(A377,$I$1)</f>
        <v>-2.8805809999999998</v>
      </c>
    </row>
    <row r="378" spans="1:9" x14ac:dyDescent="0.25">
      <c r="A378" t="s">
        <v>1826</v>
      </c>
      <c r="B378" t="s">
        <v>1827</v>
      </c>
      <c r="C378" t="s">
        <v>271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-0.3983776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0.36383510000000002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6.1584700000000003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32.805799999999998</v>
      </c>
      <c r="H378" cm="1">
        <f t="array" ref="H378">_xll.BDP(A378,$H$1)</f>
        <v>18.61955</v>
      </c>
      <c r="I378" cm="1">
        <f t="array" ref="I378">_xll.BDP(A378,$I$1)</f>
        <v>-2.5942720000000001</v>
      </c>
    </row>
    <row r="379" spans="1:9" x14ac:dyDescent="0.25">
      <c r="A379" t="s">
        <v>1830</v>
      </c>
      <c r="B379" t="s">
        <v>1831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-1.956297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-1.285182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0.70291859999999995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-9.2566159999999993</v>
      </c>
      <c r="H379" cm="1">
        <f t="array" ref="H379">_xll.BDP(A379,$H$1)</f>
        <v>-9.7364540000000002</v>
      </c>
      <c r="I379" cm="1">
        <f t="array" ref="I379">_xll.BDP(A379,$I$1)</f>
        <v>-21.05058</v>
      </c>
    </row>
    <row r="380" spans="1:9" x14ac:dyDescent="0.25">
      <c r="A380" t="s">
        <v>1828</v>
      </c>
      <c r="B380" t="s">
        <v>1829</v>
      </c>
      <c r="C380" t="s">
        <v>259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-4.3747239999999996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-2.037121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-4.9209139999999998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-12.92933</v>
      </c>
      <c r="H380" cm="1">
        <f t="array" ref="H380">_xll.BDP(A380,$H$1)</f>
        <v>-11.25089</v>
      </c>
      <c r="I380" cm="1">
        <f t="array" ref="I380">_xll.BDP(A380,$I$1)</f>
        <v>-24.296759999999999</v>
      </c>
    </row>
    <row r="381" spans="1:9" x14ac:dyDescent="0.25">
      <c r="A381" t="s">
        <v>1832</v>
      </c>
      <c r="B381" t="s">
        <v>1833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-1.2105680000000001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4.2081920000000004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2.5235099999999999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-2.3662740000000002</v>
      </c>
      <c r="H381" cm="1">
        <f t="array" ref="H381">_xll.BDP(A381,$H$1)</f>
        <v>-2.3618399999999999</v>
      </c>
      <c r="I381" cm="1">
        <f t="array" ref="I381">_xll.BDP(A381,$I$1)</f>
        <v>-17.70861</v>
      </c>
    </row>
    <row r="382" spans="1:9" x14ac:dyDescent="0.25">
      <c r="A382" t="s">
        <v>1834</v>
      </c>
      <c r="B382" t="s">
        <v>1835</v>
      </c>
      <c r="C382" t="s">
        <v>265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-2.1329699999999998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5.1818770000000001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3.4144730000000001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17.161280000000001</v>
      </c>
      <c r="H382" cm="1">
        <f t="array" ref="H382">_xll.BDP(A382,$H$1)</f>
        <v>14.204789999999999</v>
      </c>
      <c r="I382" cm="1">
        <f t="array" ref="I382">_xll.BDP(A382,$I$1)</f>
        <v>-4.8155739999999998</v>
      </c>
    </row>
    <row r="383" spans="1:9" x14ac:dyDescent="0.25">
      <c r="A383" t="s">
        <v>1838</v>
      </c>
      <c r="B383" t="s">
        <v>1839</v>
      </c>
      <c r="C383" t="s">
        <v>261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-0.33653339999999998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0.94514549999999997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1.077086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33.170079999999999</v>
      </c>
      <c r="H383" cm="1">
        <f t="array" ref="H383">_xll.BDP(A383,$H$1)</f>
        <v>11.92123</v>
      </c>
      <c r="I383" cm="1">
        <f t="array" ref="I383">_xll.BDP(A383,$I$1)</f>
        <v>-5.6475160000000004</v>
      </c>
    </row>
    <row r="384" spans="1:9" x14ac:dyDescent="0.25">
      <c r="A384" t="s">
        <v>1836</v>
      </c>
      <c r="B384" t="s">
        <v>1837</v>
      </c>
      <c r="C384" t="s">
        <v>261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0.1544799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3.6228020000000001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2.638522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78.490949999999998</v>
      </c>
      <c r="H384" cm="1">
        <f t="array" ref="H384">_xll.BDP(A384,$H$1)</f>
        <v>22.717970000000001</v>
      </c>
      <c r="I384" cm="1">
        <f t="array" ref="I384">_xll.BDP(A384,$I$1)</f>
        <v>-5.1707289999999997</v>
      </c>
    </row>
    <row r="385" spans="1:9" x14ac:dyDescent="0.25">
      <c r="A385" t="s">
        <v>1840</v>
      </c>
      <c r="B385" t="s">
        <v>1841</v>
      </c>
      <c r="C385" t="s">
        <v>265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-2.4484819999999998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-2.202715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3.4074390000000001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-25.879650000000002</v>
      </c>
      <c r="H385" cm="1">
        <f t="array" ref="H385">_xll.BDP(A385,$H$1)</f>
        <v>-11.97015</v>
      </c>
      <c r="I385" cm="1">
        <f t="array" ref="I385">_xll.BDP(A385,$I$1)</f>
        <v>-27.424140000000001</v>
      </c>
    </row>
    <row r="386" spans="1:9" x14ac:dyDescent="0.25">
      <c r="A386" t="s">
        <v>1844</v>
      </c>
      <c r="B386" t="s">
        <v>1845</v>
      </c>
      <c r="C386" t="s">
        <v>259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-0.77433629999999998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3.519908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3.6994220000000002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32.248280000000001</v>
      </c>
      <c r="H386" cm="1">
        <f t="array" ref="H386">_xll.BDP(A386,$H$1)</f>
        <v>6.408893</v>
      </c>
      <c r="I386" cm="1">
        <f t="array" ref="I386">_xll.BDP(A386,$I$1)</f>
        <v>-9.5309460000000001</v>
      </c>
    </row>
    <row r="387" spans="1:9" x14ac:dyDescent="0.25">
      <c r="A387" t="s">
        <v>1850</v>
      </c>
      <c r="B387" t="s">
        <v>1851</v>
      </c>
      <c r="C387" t="s">
        <v>275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-0.59339799999999998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-2.7984680000000002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2.8452579999999998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13.436059999999999</v>
      </c>
      <c r="H387" cm="1">
        <f t="array" ref="H387">_xll.BDP(A387,$H$1)</f>
        <v>11.19772</v>
      </c>
      <c r="I387" cm="1">
        <f t="array" ref="I387">_xll.BDP(A387,$I$1)</f>
        <v>-4.4642860000000004</v>
      </c>
    </row>
    <row r="388" spans="1:9" x14ac:dyDescent="0.25">
      <c r="A388" t="s">
        <v>1848</v>
      </c>
      <c r="B388" t="s">
        <v>1849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0.17719579999999999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0.2177219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-3.4566460000000001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4.5577389999999998</v>
      </c>
      <c r="H388" cm="1">
        <f t="array" ref="H388">_xll.BDP(A388,$H$1)</f>
        <v>-6.2758570000000002</v>
      </c>
      <c r="I388" cm="1">
        <f t="array" ref="I388">_xll.BDP(A388,$I$1)</f>
        <v>-26.405670000000001</v>
      </c>
    </row>
    <row r="389" spans="1:9" x14ac:dyDescent="0.25">
      <c r="A389" t="s">
        <v>1852</v>
      </c>
      <c r="B389" t="s">
        <v>1853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0.4166667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1.580611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6.3235289999999997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20.526409999999998</v>
      </c>
      <c r="H389" cm="1">
        <f t="array" ref="H389">_xll.BDP(A389,$H$1)</f>
        <v>0.97457199999999999</v>
      </c>
      <c r="I389" cm="1">
        <f t="array" ref="I389">_xll.BDP(A389,$I$1)</f>
        <v>-13.56358</v>
      </c>
    </row>
    <row r="390" spans="1:9" x14ac:dyDescent="0.25">
      <c r="A390" t="s">
        <v>1854</v>
      </c>
      <c r="B390" t="s">
        <v>1855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-0.34729209999999999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5.3270930000000001E-2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-2.098503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55.727589999999999</v>
      </c>
      <c r="H390" cm="1">
        <f t="array" ref="H390">_xll.BDP(A390,$H$1)</f>
        <v>14.821199999999999</v>
      </c>
      <c r="I390" cm="1">
        <f t="array" ref="I390">_xll.BDP(A390,$I$1)</f>
        <v>-7.5794589999999999</v>
      </c>
    </row>
    <row r="391" spans="1:9" x14ac:dyDescent="0.25">
      <c r="A391" t="s">
        <v>1856</v>
      </c>
      <c r="B391" t="s">
        <v>1857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-3.6272630000000001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-2.1456019999999998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-7.6458339999999998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-14.287520000000001</v>
      </c>
      <c r="H391" cm="1">
        <f t="array" ref="H391">_xll.BDP(A391,$H$1)</f>
        <v>-19.50299</v>
      </c>
      <c r="I391" cm="1">
        <f t="array" ref="I391">_xll.BDP(A391,$I$1)</f>
        <v>-31.56195</v>
      </c>
    </row>
    <row r="392" spans="1:9" x14ac:dyDescent="0.25">
      <c r="A392" t="s">
        <v>2260</v>
      </c>
      <c r="B392" t="s">
        <v>2261</v>
      </c>
      <c r="C392" t="s">
        <v>270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1.5264230000000001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0.21316830000000001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-4.7075620000000002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8.1866420000000009</v>
      </c>
      <c r="H392" cm="1">
        <f t="array" ref="H392">_xll.BDP(A392,$H$1)</f>
        <v>-4.0577940000000003</v>
      </c>
      <c r="I392" cm="1">
        <f t="array" ref="I392">_xll.BDP(A392,$I$1)</f>
        <v>-16.66667</v>
      </c>
    </row>
    <row r="393" spans="1:9" x14ac:dyDescent="0.25">
      <c r="A393" t="s">
        <v>1859</v>
      </c>
      <c r="B393" t="s">
        <v>1860</v>
      </c>
      <c r="C393" t="s">
        <v>265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-1.842152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0.17482320000000001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3.6614909999999998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31.182169999999999</v>
      </c>
      <c r="H393" cm="1">
        <f t="array" ref="H393">_xll.BDP(A393,$H$1)</f>
        <v>16.629960000000001</v>
      </c>
      <c r="I393" cm="1">
        <f t="array" ref="I393">_xll.BDP(A393,$I$1)</f>
        <v>-3.9586920000000001</v>
      </c>
    </row>
    <row r="394" spans="1:9" x14ac:dyDescent="0.25">
      <c r="A394" t="s">
        <v>154</v>
      </c>
      <c r="B394" t="s">
        <v>1858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-0.45617459999999999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1.969292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1.5287470000000001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39.943939999999998</v>
      </c>
      <c r="H394" cm="1">
        <f t="array" ref="H394">_xll.BDP(A394,$H$1)</f>
        <v>3.5919180000000002</v>
      </c>
      <c r="I394" cm="1">
        <f t="array" ref="I394">_xll.BDP(A394,$I$1)</f>
        <v>-11.22932</v>
      </c>
    </row>
    <row r="395" spans="1:9" x14ac:dyDescent="0.25">
      <c r="A395" t="s">
        <v>1861</v>
      </c>
      <c r="B395" t="s">
        <v>1862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0.1111111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6.0623899999999997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4.9504950000000001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3.1220970000000001</v>
      </c>
      <c r="H395" cm="1">
        <f t="array" ref="H395">_xll.BDP(A395,$H$1)</f>
        <v>0.21210660000000001</v>
      </c>
      <c r="I395" cm="1">
        <f t="array" ref="I395">_xll.BDP(A395,$I$1)</f>
        <v>-12.536580000000001</v>
      </c>
    </row>
    <row r="396" spans="1:9" x14ac:dyDescent="0.25">
      <c r="A396" t="s">
        <v>1865</v>
      </c>
      <c r="B396" t="s">
        <v>1866</v>
      </c>
      <c r="C396" t="s">
        <v>280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-1.3929800000000001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-0.3479294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0.32910539999999999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29.529209999999999</v>
      </c>
      <c r="H396" cm="1">
        <f t="array" ref="H396">_xll.BDP(A396,$H$1)</f>
        <v>11.840109999999999</v>
      </c>
      <c r="I396" cm="1">
        <f t="array" ref="I396">_xll.BDP(A396,$I$1)</f>
        <v>-3.4461539999999999</v>
      </c>
    </row>
    <row r="397" spans="1:9" x14ac:dyDescent="0.25">
      <c r="A397" t="s">
        <v>1863</v>
      </c>
      <c r="B397" t="s">
        <v>1864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0.38258569999999997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0.61722619999999995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10.25995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22.451090000000001</v>
      </c>
      <c r="H397" cm="1">
        <f t="array" ref="H397">_xll.BDP(A397,$H$1)</f>
        <v>14.252050000000001</v>
      </c>
      <c r="I397" cm="1">
        <f t="array" ref="I397">_xll.BDP(A397,$I$1)</f>
        <v>-0.98401360000000004</v>
      </c>
    </row>
    <row r="398" spans="1:9" x14ac:dyDescent="0.25">
      <c r="A398" t="s">
        <v>1867</v>
      </c>
      <c r="B398" t="s">
        <v>1868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-0.20791589999999999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4.8926879999999997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20.616029999999999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40.1203</v>
      </c>
      <c r="H398" cm="1">
        <f t="array" ref="H398">_xll.BDP(A398,$H$1)</f>
        <v>22.38383</v>
      </c>
      <c r="I398" cm="1">
        <f t="array" ref="I398">_xll.BDP(A398,$I$1)</f>
        <v>-3.1458560000000002</v>
      </c>
    </row>
    <row r="399" spans="1:9" x14ac:dyDescent="0.25">
      <c r="A399" t="s">
        <v>155</v>
      </c>
      <c r="B399" t="s">
        <v>1871</v>
      </c>
      <c r="C399" t="s">
        <v>267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-2.3920599999999999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-3.9648439999999998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4.2178890000000004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-36.370109999999997</v>
      </c>
      <c r="H399" cm="1">
        <f t="array" ref="H399">_xll.BDP(A399,$H$1)</f>
        <v>-1.247166</v>
      </c>
      <c r="I399" cm="1">
        <f t="array" ref="I399">_xll.BDP(A399,$I$1)</f>
        <v>-39.69849</v>
      </c>
    </row>
    <row r="400" spans="1:9" x14ac:dyDescent="0.25">
      <c r="A400" t="s">
        <v>1869</v>
      </c>
      <c r="B400" t="s">
        <v>1870</v>
      </c>
      <c r="C400" t="s">
        <v>270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-1.7185999999999999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2.0000719999999998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-2.70472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-5.6212689999999998</v>
      </c>
      <c r="H400" cm="1">
        <f t="array" ref="H400">_xll.BDP(A400,$H$1)</f>
        <v>-12.59718</v>
      </c>
      <c r="I400" cm="1">
        <f t="array" ref="I400">_xll.BDP(A400,$I$1)</f>
        <v>-27.187830000000002</v>
      </c>
    </row>
    <row r="401" spans="1:9" x14ac:dyDescent="0.25">
      <c r="A401" t="s">
        <v>1872</v>
      </c>
      <c r="B401" t="s">
        <v>1873</v>
      </c>
      <c r="C401" t="s">
        <v>263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-0.16458919999999999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-8.4894200000000003E-2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9.3762819999999998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27.45777</v>
      </c>
      <c r="H401" cm="1">
        <f t="array" ref="H401">_xll.BDP(A401,$H$1)</f>
        <v>19.211780000000001</v>
      </c>
      <c r="I401" cm="1">
        <f t="array" ref="I401">_xll.BDP(A401,$I$1)</f>
        <v>-1.4046860000000001</v>
      </c>
    </row>
    <row r="402" spans="1:9" x14ac:dyDescent="0.25">
      <c r="A402" t="s">
        <v>1876</v>
      </c>
      <c r="B402" t="s">
        <v>1877</v>
      </c>
      <c r="C402" t="s">
        <v>261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-4.4483990000000001E-2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0.7623318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3.4768590000000001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35.672049999999999</v>
      </c>
      <c r="H402" cm="1">
        <f t="array" ref="H402">_xll.BDP(A402,$H$1)</f>
        <v>7.9290130000000003</v>
      </c>
      <c r="I402" cm="1">
        <f t="array" ref="I402">_xll.BDP(A402,$I$1)</f>
        <v>-3.6569699999999998</v>
      </c>
    </row>
    <row r="403" spans="1:9" x14ac:dyDescent="0.25">
      <c r="A403" t="s">
        <v>1874</v>
      </c>
      <c r="B403" t="s">
        <v>1875</v>
      </c>
      <c r="C403" t="s">
        <v>275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-0.37593979999999999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-4.8189159999999998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6.0353450000000004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15.070449999999999</v>
      </c>
      <c r="H403" cm="1">
        <f t="array" ref="H403">_xll.BDP(A403,$H$1)</f>
        <v>15.60548</v>
      </c>
      <c r="I403" cm="1">
        <f t="array" ref="I403">_xll.BDP(A403,$I$1)</f>
        <v>-4.3672050000000002</v>
      </c>
    </row>
    <row r="404" spans="1:9" x14ac:dyDescent="0.25">
      <c r="A404" t="s">
        <v>1880</v>
      </c>
      <c r="B404" t="s">
        <v>1881</v>
      </c>
      <c r="C404" t="s">
        <v>265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-0.63613229999999998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5.114401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5.6119000000000003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36.003129999999999</v>
      </c>
      <c r="H404" cm="1">
        <f t="array" ref="H404">_xll.BDP(A404,$H$1)</f>
        <v>16.694739999999999</v>
      </c>
      <c r="I404" cm="1">
        <f t="array" ref="I404">_xll.BDP(A404,$I$1)</f>
        <v>-0.1895155</v>
      </c>
    </row>
    <row r="405" spans="1:9" x14ac:dyDescent="0.25">
      <c r="A405" t="s">
        <v>1878</v>
      </c>
      <c r="B405" t="s">
        <v>1879</v>
      </c>
      <c r="C405" t="s">
        <v>280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-2.171665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-1.714286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4.0704070000000003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21.293420000000001</v>
      </c>
      <c r="H405" cm="1">
        <f t="array" ref="H405">_xll.BDP(A405,$H$1)</f>
        <v>7.7905189999999997</v>
      </c>
      <c r="I405" cm="1">
        <f t="array" ref="I405">_xll.BDP(A405,$I$1)</f>
        <v>-3.2944740000000001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-0.87114670000000005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0.38181949999999998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3.1399659999999998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25.597149999999999</v>
      </c>
      <c r="H406" cm="1">
        <f t="array" ref="H406">_xll.BDP(A406,$H$1)</f>
        <v>5.0477699999999999</v>
      </c>
      <c r="I406" cm="1">
        <f t="array" ref="I406">_xll.BDP(A406,$I$1)</f>
        <v>-3.3254670000000002</v>
      </c>
    </row>
    <row r="407" spans="1:9" x14ac:dyDescent="0.25">
      <c r="A407" t="s">
        <v>1884</v>
      </c>
      <c r="B407" t="s">
        <v>1885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-0.31299500000000002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-0.26860260000000002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0.88995389999999996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0.4984171</v>
      </c>
      <c r="H407" cm="1">
        <f t="array" ref="H407">_xll.BDP(A407,$H$1)</f>
        <v>-7.0497030000000001</v>
      </c>
      <c r="I407" cm="1">
        <f t="array" ref="I407">_xll.BDP(A407,$I$1)</f>
        <v>-13.877079999999999</v>
      </c>
    </row>
    <row r="408" spans="1:9" x14ac:dyDescent="0.25">
      <c r="A408" t="s">
        <v>1886</v>
      </c>
      <c r="B408" t="s">
        <v>1887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-3.4566530000000002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1.1516120000000001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-3.7216399999999998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-25.220890000000001</v>
      </c>
      <c r="H408" cm="1">
        <f t="array" ref="H408">_xll.BDP(A408,$H$1)</f>
        <v>-15.768470000000001</v>
      </c>
      <c r="I408" cm="1">
        <f t="array" ref="I408">_xll.BDP(A408,$I$1)</f>
        <v>-33.850020000000001</v>
      </c>
    </row>
    <row r="409" spans="1:9" x14ac:dyDescent="0.25">
      <c r="A409" t="s">
        <v>1888</v>
      </c>
      <c r="B409" t="s">
        <v>1889</v>
      </c>
      <c r="C409" t="s">
        <v>259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-3.6239300000000001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2.7367370000000002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-0.69724909999999996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11.371880000000001</v>
      </c>
      <c r="H409" cm="1">
        <f t="array" ref="H409">_xll.BDP(A409,$H$1)</f>
        <v>-6.9686389999999996</v>
      </c>
      <c r="I409" cm="1">
        <f t="array" ref="I409">_xll.BDP(A409,$I$1)</f>
        <v>-26.10492</v>
      </c>
    </row>
    <row r="410" spans="1:9" x14ac:dyDescent="0.25">
      <c r="A410" t="s">
        <v>1890</v>
      </c>
      <c r="B410" t="s">
        <v>1891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-2.374625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-5.2081850000000003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-7.0131920000000001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-25.482690000000002</v>
      </c>
      <c r="H410" cm="1">
        <f t="array" ref="H410">_xll.BDP(A410,$H$1)</f>
        <v>-17.012699999999999</v>
      </c>
      <c r="I410" cm="1">
        <f t="array" ref="I410">_xll.BDP(A410,$I$1)</f>
        <v>-29.414840000000002</v>
      </c>
    </row>
    <row r="411" spans="1:9" x14ac:dyDescent="0.25">
      <c r="A411" t="s">
        <v>1892</v>
      </c>
      <c r="B411" t="s">
        <v>1893</v>
      </c>
      <c r="C411" t="s">
        <v>286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-0.36444189999999999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-2.1195400000000002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4.7767689999999998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11.201219999999999</v>
      </c>
      <c r="H411" cm="1">
        <f t="array" ref="H411">_xll.BDP(A411,$H$1)</f>
        <v>10.615930000000001</v>
      </c>
      <c r="I411" cm="1">
        <f t="array" ref="I411">_xll.BDP(A411,$I$1)</f>
        <v>-3.0955919999999999</v>
      </c>
    </row>
    <row r="412" spans="1:9" x14ac:dyDescent="0.25">
      <c r="A412" t="s">
        <v>1895</v>
      </c>
      <c r="B412" t="s">
        <v>1896</v>
      </c>
      <c r="C412" t="s">
        <v>265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-2.6003599999999998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2.5192160000000001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10.55091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16.506049999999998</v>
      </c>
      <c r="H412" cm="1">
        <f t="array" ref="H412">_xll.BDP(A412,$H$1)</f>
        <v>7.325888</v>
      </c>
      <c r="I412" cm="1">
        <f t="array" ref="I412">_xll.BDP(A412,$I$1)</f>
        <v>-4.9773759999999996</v>
      </c>
    </row>
    <row r="413" spans="1:9" x14ac:dyDescent="0.25">
      <c r="A413" t="s">
        <v>79</v>
      </c>
      <c r="B413" t="s">
        <v>1894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-5.1758199999999999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-5.8823530000000002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-13.66906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-12.2515</v>
      </c>
      <c r="H413" cm="1">
        <f t="array" ref="H413">_xll.BDP(A413,$H$1)</f>
        <v>-17.244610000000002</v>
      </c>
      <c r="I413" cm="1">
        <f t="array" ref="I413">_xll.BDP(A413,$I$1)</f>
        <v>-30.693770000000001</v>
      </c>
    </row>
    <row r="414" spans="1:9" x14ac:dyDescent="0.25">
      <c r="A414" t="s">
        <v>57</v>
      </c>
      <c r="B414" t="s">
        <v>1897</v>
      </c>
      <c r="C414" t="s">
        <v>271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-2.2427440000000001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1.0500480000000001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-5.5449330000000003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-16.53989</v>
      </c>
      <c r="H414" cm="1">
        <f t="array" ref="H414">_xll.BDP(A414,$H$1)</f>
        <v>-12.973990000000001</v>
      </c>
      <c r="I414" cm="1">
        <f t="array" ref="I414">_xll.BDP(A414,$I$1)</f>
        <v>-19.768329999999999</v>
      </c>
    </row>
    <row r="415" spans="1:9" x14ac:dyDescent="0.25">
      <c r="A415" t="s">
        <v>69</v>
      </c>
      <c r="B415" t="s">
        <v>1898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-0.67811940000000004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0.31963469999999999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3.7299340000000001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-0.39670519999999998</v>
      </c>
      <c r="H415" cm="1">
        <f t="array" ref="H415">_xll.BDP(A415,$H$1)</f>
        <v>-1.866468</v>
      </c>
      <c r="I415" cm="1">
        <f t="array" ref="I415">_xll.BDP(A415,$I$1)</f>
        <v>-9.3433960000000003</v>
      </c>
    </row>
    <row r="416" spans="1:9" x14ac:dyDescent="0.25">
      <c r="A416" t="s">
        <v>1901</v>
      </c>
      <c r="B416" t="s">
        <v>1902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-1.5422469999999999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1.1193850000000001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-0.35592230000000002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3.5730689999999998</v>
      </c>
      <c r="H416" cm="1">
        <f t="array" ref="H416">_xll.BDP(A416,$H$1)</f>
        <v>0.46061469999999999</v>
      </c>
      <c r="I416" cm="1">
        <f t="array" ref="I416">_xll.BDP(A416,$I$1)</f>
        <v>-10.97383</v>
      </c>
    </row>
    <row r="417" spans="1:9" x14ac:dyDescent="0.25">
      <c r="A417" t="s">
        <v>1899</v>
      </c>
      <c r="B417" t="s">
        <v>1900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-2.65089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-3.2791739999999998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-6.4115950000000002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-2.0155820000000002</v>
      </c>
      <c r="H417" cm="1">
        <f t="array" ref="H417">_xll.BDP(A417,$H$1)</f>
        <v>-2.967276</v>
      </c>
      <c r="I417" cm="1">
        <f t="array" ref="I417">_xll.BDP(A417,$I$1)</f>
        <v>-14.12055</v>
      </c>
    </row>
    <row r="418" spans="1:9" x14ac:dyDescent="0.25">
      <c r="A418" t="s">
        <v>1903</v>
      </c>
      <c r="B418" t="s">
        <v>1904</v>
      </c>
      <c r="C418" t="s">
        <v>265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-1.357793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2.2434029999999998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-0.94644649999999997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3.7295259999999999</v>
      </c>
      <c r="H418" cm="1">
        <f t="array" ref="H418">_xll.BDP(A418,$H$1)</f>
        <v>-2.265733</v>
      </c>
      <c r="I418" cm="1">
        <f t="array" ref="I418">_xll.BDP(A418,$I$1)</f>
        <v>-15.61365</v>
      </c>
    </row>
    <row r="419" spans="1:9" x14ac:dyDescent="0.25">
      <c r="A419" t="s">
        <v>1905</v>
      </c>
      <c r="B419" t="s">
        <v>1906</v>
      </c>
      <c r="C419" t="s">
        <v>259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-1.3843350000000001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-3.9389639999999999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1.120657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2.7714500000000002</v>
      </c>
      <c r="H419" cm="1">
        <f t="array" ref="H419">_xll.BDP(A419,$H$1)</f>
        <v>6.6805199999999996</v>
      </c>
      <c r="I419" cm="1">
        <f t="array" ref="I419">_xll.BDP(A419,$I$1)</f>
        <v>-4.007034</v>
      </c>
    </row>
    <row r="420" spans="1:9" x14ac:dyDescent="0.25">
      <c r="A420" t="s">
        <v>1909</v>
      </c>
      <c r="B420" t="s">
        <v>1910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-2.6714449999999998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1.71153E-2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-7.8175920000000003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-7.3239729999999996</v>
      </c>
      <c r="H420" cm="1">
        <f t="array" ref="H420">_xll.BDP(A420,$H$1)</f>
        <v>-10.02369</v>
      </c>
      <c r="I420" cm="1">
        <f t="array" ref="I420">_xll.BDP(A420,$I$1)</f>
        <v>-17.709720000000001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-0.85349969999999997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3.6985600000000001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2.8451420000000001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5.6189119999999999</v>
      </c>
      <c r="H421" cm="1">
        <f t="array" ref="H421">_xll.BDP(A421,$H$1)</f>
        <v>0.98870340000000001</v>
      </c>
      <c r="I421" cm="1">
        <f t="array" ref="I421">_xll.BDP(A421,$I$1)</f>
        <v>-7.9701120000000003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-0.88851899999999995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-1.4516849999999999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2.1979419999999998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15.26519</v>
      </c>
      <c r="H422" cm="1">
        <f t="array" ref="H422">_xll.BDP(A422,$H$1)</f>
        <v>4.5342349999999998</v>
      </c>
      <c r="I422" cm="1">
        <f t="array" ref="I422">_xll.BDP(A422,$I$1)</f>
        <v>-2.7514249999999998</v>
      </c>
    </row>
    <row r="423" spans="1:9" x14ac:dyDescent="0.25">
      <c r="A423" t="s">
        <v>203</v>
      </c>
      <c r="B423" t="s">
        <v>1917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0.88589240000000002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0.8360976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7.4060280000000001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53.353470000000002</v>
      </c>
      <c r="H423" cm="1">
        <f t="array" ref="H423">_xll.BDP(A423,$H$1)</f>
        <v>27.16526</v>
      </c>
      <c r="I423" cm="1">
        <f t="array" ref="I423">_xll.BDP(A423,$I$1)</f>
        <v>-0.48644680000000001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-0.92941269999999998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0.37259320000000001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1.3103180000000001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30.015640000000001</v>
      </c>
      <c r="H424" cm="1">
        <f t="array" ref="H424">_xll.BDP(A424,$H$1)</f>
        <v>16.893750000000001</v>
      </c>
      <c r="I424" cm="1">
        <f t="array" ref="I424">_xll.BDP(A424,$I$1)</f>
        <v>-2.2909510000000002</v>
      </c>
    </row>
    <row r="425" spans="1:9" x14ac:dyDescent="0.25">
      <c r="A425" t="s">
        <v>2262</v>
      </c>
      <c r="B425" t="s">
        <v>2263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2.0624199999999999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4.4472800000000001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6.7302299999999997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35.078220000000002</v>
      </c>
      <c r="H425" cm="1">
        <f t="array" ref="H425">_xll.BDP(A425,$H$1)</f>
        <v>17.385400000000001</v>
      </c>
      <c r="I425" cm="1">
        <f t="array" ref="I425">_xll.BDP(A425,$I$1)</f>
        <v>-10.72827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-4.1716810000000004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-2.356948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-13.961589999999999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5.7320250000000001</v>
      </c>
      <c r="H426" cm="1">
        <f t="array" ref="H426">_xll.BDP(A426,$H$1)</f>
        <v>-12.583019999999999</v>
      </c>
      <c r="I426" cm="1">
        <f t="array" ref="I426">_xll.BDP(A426,$I$1)</f>
        <v>-28.733609999999999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1.1567719999999999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-2.0161150000000001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7.9431630000000002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17.58783</v>
      </c>
      <c r="H427" cm="1">
        <f t="array" ref="H427">_xll.BDP(A427,$H$1)</f>
        <v>20.420999999999999</v>
      </c>
      <c r="I427" cm="1">
        <f t="array" ref="I427">_xll.BDP(A427,$I$1)</f>
        <v>-0.43181510000000001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6.5551250000000005E-2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-1.257064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3.5141969999999998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20.43131</v>
      </c>
      <c r="H428" cm="1">
        <f t="array" ref="H428">_xll.BDP(A428,$H$1)</f>
        <v>16.91255</v>
      </c>
      <c r="I428" cm="1">
        <f t="array" ref="I428">_xll.BDP(A428,$I$1)</f>
        <v>-1.0425690000000001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1.3945879999999999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0.86640170000000005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5.6662540000000003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37.456499999999998</v>
      </c>
      <c r="H429" cm="1">
        <f t="array" ref="H429">_xll.BDP(A429,$H$1)</f>
        <v>21.06438</v>
      </c>
      <c r="I429" cm="1">
        <f t="array" ref="I429">_xll.BDP(A429,$I$1)</f>
        <v>-0.83507310000000001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-1.477428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-0.414823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4.6802330000000003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-18.11206</v>
      </c>
      <c r="H430" cm="1">
        <f t="array" ref="H430">_xll.BDP(A430,$H$1)</f>
        <v>-7.1436820000000001</v>
      </c>
      <c r="I430" cm="1">
        <f t="array" ref="I430">_xll.BDP(A430,$I$1)</f>
        <v>-25.892579999999999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-3.2191070000000002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-1.9463440000000001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10.426539999999999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-3.7661310000000001</v>
      </c>
      <c r="H431" cm="1">
        <f t="array" ref="H431">_xll.BDP(A431,$H$1)</f>
        <v>-7.3333529999999998</v>
      </c>
      <c r="I431" cm="1">
        <f t="array" ref="I431">_xll.BDP(A431,$I$1)</f>
        <v>-21.661110000000001</v>
      </c>
    </row>
    <row r="432" spans="1:9" x14ac:dyDescent="0.25">
      <c r="A432" t="s">
        <v>1931</v>
      </c>
      <c r="B432" t="s">
        <v>1932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-9.1305670000000005E-2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-1.126881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-2.496191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48.837249999999997</v>
      </c>
      <c r="H432" cm="1">
        <f t="array" ref="H432">_xll.BDP(A432,$H$1)</f>
        <v>5.9350189999999996</v>
      </c>
      <c r="I432" cm="1">
        <f t="array" ref="I432">_xll.BDP(A432,$I$1)</f>
        <v>-16.545449999999999</v>
      </c>
    </row>
    <row r="433" spans="1:9" x14ac:dyDescent="0.25">
      <c r="A433" t="s">
        <v>1929</v>
      </c>
      <c r="B433" t="s">
        <v>1930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0.1419878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8.5770839999999993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3.6096539999999999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64.686480000000003</v>
      </c>
      <c r="H433" cm="1">
        <f t="array" ref="H433">_xll.BDP(A433,$H$1)</f>
        <v>23.420500000000001</v>
      </c>
      <c r="I433" cm="1">
        <f t="array" ref="I433">_xll.BDP(A433,$I$1)</f>
        <v>-1.05986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-0.94339620000000002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2.941176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9.5652170000000005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16.605640000000001</v>
      </c>
      <c r="H434" cm="1">
        <f t="array" ref="H434">_xll.BDP(A434,$H$1)</f>
        <v>10.87645</v>
      </c>
      <c r="I434" cm="1">
        <f t="array" ref="I434">_xll.BDP(A434,$I$1)</f>
        <v>-1.331243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-0.46376630000000002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0.24201510000000001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3.9447559999999999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1.985573</v>
      </c>
      <c r="H435" cm="1">
        <f t="array" ref="H435">_xll.BDP(A435,$H$1)</f>
        <v>4.1634289999999998</v>
      </c>
      <c r="I435" cm="1">
        <f t="array" ref="I435">_xll.BDP(A435,$I$1)</f>
        <v>-3.6317569999999999</v>
      </c>
    </row>
    <row r="436" spans="1:9" x14ac:dyDescent="0.25">
      <c r="A436" t="s">
        <v>132</v>
      </c>
      <c r="B436" t="s">
        <v>1939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-6.8951609999999999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-6.2905850000000001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-3.751563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-30.55836</v>
      </c>
      <c r="H436" cm="1">
        <f t="array" ref="H436">_xll.BDP(A436,$H$1)</f>
        <v>-17.37462</v>
      </c>
      <c r="I436" cm="1">
        <f t="array" ref="I436">_xll.BDP(A436,$I$1)</f>
        <v>-38.050559999999997</v>
      </c>
    </row>
    <row r="437" spans="1:9" x14ac:dyDescent="0.25">
      <c r="A437" t="s">
        <v>1937</v>
      </c>
      <c r="B437" t="s">
        <v>1938</v>
      </c>
      <c r="C437" t="s">
        <v>271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-0.98259799999999997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-2.0569890000000002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1.922282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26.20757</v>
      </c>
      <c r="H437" cm="1">
        <f t="array" ref="H437">_xll.BDP(A437,$H$1)</f>
        <v>8.5270100000000006</v>
      </c>
      <c r="I437" cm="1">
        <f t="array" ref="I437">_xll.BDP(A437,$I$1)</f>
        <v>-4.9965299999999999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-3.4737779999999998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1.317337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-8.4396260000000005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-4.4703520000000001</v>
      </c>
      <c r="H438" cm="1">
        <f t="array" ref="H438">_xll.BDP(A438,$H$1)</f>
        <v>-13.252750000000001</v>
      </c>
      <c r="I438" cm="1">
        <f t="array" ref="I438">_xll.BDP(A438,$I$1)</f>
        <v>-28.133890000000001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-4.4606649999999997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-1.969487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-6.9755200000000004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-33.070349999999998</v>
      </c>
      <c r="H439" cm="1">
        <f t="array" ref="H439">_xll.BDP(A439,$H$1)</f>
        <v>-26.070450000000001</v>
      </c>
      <c r="I439" cm="1">
        <f t="array" ref="I439">_xll.BDP(A439,$I$1)</f>
        <v>-43.217509999999997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6.0381010000000002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6.2439340000000003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61.786029999999997</v>
      </c>
      <c r="H440" cm="1">
        <f t="array" ref="H440">_xll.BDP(A440,$H$1)</f>
        <v>26.767510000000001</v>
      </c>
      <c r="I440" cm="1">
        <f t="array" ref="I440">_xll.BDP(A440,$I$1)</f>
        <v>-0.33283089999999999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-0.66828929999999998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6.900811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2.4999669999999998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42.742800000000003</v>
      </c>
      <c r="H441" cm="1">
        <f t="array" ref="H441">_xll.BDP(A441,$H$1)</f>
        <v>17.159099999999999</v>
      </c>
      <c r="I441" cm="1">
        <f t="array" ref="I441">_xll.BDP(A441,$I$1)</f>
        <v>-2.8252790000000001</v>
      </c>
    </row>
    <row r="442" spans="1:9" x14ac:dyDescent="0.25">
      <c r="A442" t="s">
        <v>1948</v>
      </c>
      <c r="B442" t="s">
        <v>1949</v>
      </c>
      <c r="C442" t="s">
        <v>280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-0.91296409999999995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2.7129340000000002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9.8886260000000004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2.3686940000000001</v>
      </c>
      <c r="H442" cm="1">
        <f t="array" ref="H442">_xll.BDP(A442,$H$1)</f>
        <v>5.632663</v>
      </c>
      <c r="I442" cm="1">
        <f t="array" ref="I442">_xll.BDP(A442,$I$1)</f>
        <v>-5.1237219999999999</v>
      </c>
    </row>
    <row r="443" spans="1:9" x14ac:dyDescent="0.25">
      <c r="A443" t="s">
        <v>1946</v>
      </c>
      <c r="B443" t="s">
        <v>1947</v>
      </c>
      <c r="C443" t="s">
        <v>271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-0.23273640000000001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-0.2798872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5.8728389999999999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27.45035</v>
      </c>
      <c r="H443" cm="1">
        <f t="array" ref="H443">_xll.BDP(A443,$H$1)</f>
        <v>16.03248</v>
      </c>
      <c r="I443" cm="1">
        <f t="array" ref="I443">_xll.BDP(A443,$I$1)</f>
        <v>-2.4219759999999999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-2.7264910000000002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4.338387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-2.4915699999999998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-10.299860000000001</v>
      </c>
      <c r="H444" cm="1">
        <f t="array" ref="H444">_xll.BDP(A444,$H$1)</f>
        <v>-6.3442639999999999</v>
      </c>
      <c r="I444" cm="1">
        <f t="array" ref="I444">_xll.BDP(A444,$I$1)</f>
        <v>-18.632709999999999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-4.6185210000000003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-4.08779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-0.55481069999999999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-28.628270000000001</v>
      </c>
      <c r="H445" cm="1">
        <f t="array" ref="H445">_xll.BDP(A445,$H$1)</f>
        <v>-22.151070000000001</v>
      </c>
      <c r="I445" cm="1">
        <f t="array" ref="I445">_xll.BDP(A445,$I$1)</f>
        <v>-36.613480000000003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-2.0020020000000001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0.61664949999999996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2.298851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-0.31924360000000002</v>
      </c>
      <c r="H446" cm="1">
        <f t="array" ref="H446">_xll.BDP(A446,$H$1)</f>
        <v>-4.7488640000000002</v>
      </c>
      <c r="I446" cm="1">
        <f t="array" ref="I446">_xll.BDP(A446,$I$1)</f>
        <v>-15.93896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-0.45865929999999999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-2.1832539999999998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-6.4673179999999997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-15.660830000000001</v>
      </c>
      <c r="H447" cm="1">
        <f t="array" ref="H447">_xll.BDP(A447,$H$1)</f>
        <v>-8.6015160000000002</v>
      </c>
      <c r="I447" cm="1">
        <f t="array" ref="I447">_xll.BDP(A447,$I$1)</f>
        <v>-26.625109999999999</v>
      </c>
    </row>
    <row r="448" spans="1:9" x14ac:dyDescent="0.25">
      <c r="A448" t="s">
        <v>1959</v>
      </c>
      <c r="B448" t="s">
        <v>1960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-0.89981999999999995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8.1859859999999998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11.13354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-11.49526</v>
      </c>
      <c r="H448" cm="1">
        <f t="array" ref="H448">_xll.BDP(A448,$H$1)</f>
        <v>-8.8037960000000002</v>
      </c>
      <c r="I448" cm="1">
        <f t="array" ref="I448">_xll.BDP(A448,$I$1)</f>
        <v>-24.334859999999999</v>
      </c>
    </row>
    <row r="449" spans="1:9" x14ac:dyDescent="0.25">
      <c r="A449" t="s">
        <v>1957</v>
      </c>
      <c r="B449" t="s">
        <v>1958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0.72576459999999998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2.4248810000000001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-9.7118959999999994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4.8070789999999999</v>
      </c>
      <c r="H449" cm="1">
        <f t="array" ref="H449">_xll.BDP(A449,$H$1)</f>
        <v>-7.709282</v>
      </c>
      <c r="I449" cm="1">
        <f t="array" ref="I449">_xll.BDP(A449,$I$1)</f>
        <v>-18.787109999999998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5.0632910000000003E-2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3.4013610000000001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11.63842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25.755289999999999</v>
      </c>
      <c r="H450" cm="1">
        <f t="array" ref="H450">_xll.BDP(A450,$H$1)</f>
        <v>12.396430000000001</v>
      </c>
      <c r="I450" cm="1">
        <f t="array" ref="I450">_xll.BDP(A450,$I$1)</f>
        <v>-0.1006021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-0.15182190000000001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4.8631409999999997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3.7842910000000001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53.325749999999999</v>
      </c>
      <c r="H451" cm="1">
        <f t="array" ref="H451">_xll.BDP(A451,$H$1)</f>
        <v>20.838080000000001</v>
      </c>
      <c r="I451" cm="1">
        <f t="array" ref="I451">_xll.BDP(A451,$I$1)</f>
        <v>-1.4669319999999999</v>
      </c>
    </row>
    <row r="452" spans="1:9" x14ac:dyDescent="0.25">
      <c r="A452" t="s">
        <v>1967</v>
      </c>
      <c r="B452" t="s">
        <v>1968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-0.43080239999999997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1.1487970000000001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-3.898129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4.426488</v>
      </c>
      <c r="H452" cm="1">
        <f t="array" ref="H452">_xll.BDP(A452,$H$1)</f>
        <v>-7.3841099999999997</v>
      </c>
      <c r="I452" cm="1">
        <f t="array" ref="I452">_xll.BDP(A452,$I$1)</f>
        <v>-19.812390000000001</v>
      </c>
    </row>
    <row r="453" spans="1:9" x14ac:dyDescent="0.25">
      <c r="A453" t="s">
        <v>1965</v>
      </c>
      <c r="B453" t="s">
        <v>1966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1.0285880000000001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1.8202119999999999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11.61833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42.343060000000001</v>
      </c>
      <c r="H453" cm="1">
        <f t="array" ref="H453">_xll.BDP(A453,$H$1)</f>
        <v>18.24136</v>
      </c>
      <c r="I453" cm="1">
        <f t="array" ref="I453">_xll.BDP(A453,$I$1)</f>
        <v>-2.4514830000000001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-0.82341180000000003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1.6133470000000001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2.7916210000000001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15.484030000000001</v>
      </c>
      <c r="H454" cm="1">
        <f t="array" ref="H454">_xll.BDP(A454,$H$1)</f>
        <v>11.68158</v>
      </c>
      <c r="I454" cm="1">
        <f t="array" ref="I454">_xll.BDP(A454,$I$1)</f>
        <v>-3.742111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-0.15913479999999999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-4.3674460000000002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-4.2417030000000002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12.03373</v>
      </c>
      <c r="H455" cm="1">
        <f t="array" ref="H455">_xll.BDP(A455,$H$1)</f>
        <v>3.822749</v>
      </c>
      <c r="I455" cm="1">
        <f t="array" ref="I455">_xll.BDP(A455,$I$1)</f>
        <v>-6.3675860000000002</v>
      </c>
    </row>
    <row r="456" spans="1:9" x14ac:dyDescent="0.25">
      <c r="A456" t="s">
        <v>42</v>
      </c>
      <c r="B456" t="s">
        <v>1975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-7.2374229999999997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-1.128881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-5.6552959999999999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-55.714530000000003</v>
      </c>
      <c r="H456" cm="1">
        <f t="array" ref="H456">_xll.BDP(A456,$H$1)</f>
        <v>-40.73809</v>
      </c>
      <c r="I456" cm="1">
        <f t="array" ref="I456">_xll.BDP(A456,$I$1)</f>
        <v>-59.409739999999999</v>
      </c>
    </row>
    <row r="457" spans="1:9" x14ac:dyDescent="0.25">
      <c r="A457" t="s">
        <v>1973</v>
      </c>
      <c r="B457" t="s">
        <v>1974</v>
      </c>
      <c r="C457" t="s">
        <v>261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-1.238013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2.6300319999999999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2.6967599999999998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7.9821609999999996</v>
      </c>
      <c r="H457" cm="1">
        <f t="array" ref="H457">_xll.BDP(A457,$H$1)</f>
        <v>4.3280830000000003</v>
      </c>
      <c r="I457" cm="1">
        <f t="array" ref="I457">_xll.BDP(A457,$I$1)</f>
        <v>-12.886229999999999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-1.0099819999999999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-1.7582549999999999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8.0692559999999993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15.69469</v>
      </c>
      <c r="H458" cm="1">
        <f t="array" ref="H458">_xll.BDP(A458,$H$1)</f>
        <v>18.232800000000001</v>
      </c>
      <c r="I458" cm="1">
        <f t="array" ref="I458">_xll.BDP(A458,$I$1)</f>
        <v>-4.9860530000000001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-0.77937650000000003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-1.7220899999999999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-0.83882559999999995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-25.800529999999998</v>
      </c>
      <c r="H459" cm="1">
        <f t="array" ref="H459">_xll.BDP(A459,$H$1)</f>
        <v>-14.8651</v>
      </c>
      <c r="I459" cm="1">
        <f t="array" ref="I459">_xll.BDP(A459,$I$1)</f>
        <v>-30.724399999999999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-1.3870830000000001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-3.6016949999999999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-1.5151520000000001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-11.02257</v>
      </c>
      <c r="H460" cm="1">
        <f t="array" ref="H460">_xll.BDP(A460,$H$1)</f>
        <v>-13.664540000000001</v>
      </c>
      <c r="I460" cm="1">
        <f t="array" ref="I460">_xll.BDP(A460,$I$1)</f>
        <v>-22.75347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-1.852304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3.2619129999999998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-3.963552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-34.980420000000002</v>
      </c>
      <c r="H461" cm="1">
        <f t="array" ref="H461">_xll.BDP(A461,$H$1)</f>
        <v>-27.339130000000001</v>
      </c>
      <c r="I461" cm="1">
        <f t="array" ref="I461">_xll.BDP(A461,$I$1)</f>
        <v>-44.257869999999997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-1.514005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8.8702930000000002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6.5520069999999997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63.990549999999999</v>
      </c>
      <c r="H462" cm="1">
        <f t="array" ref="H462">_xll.BDP(A462,$H$1)</f>
        <v>28.458680000000001</v>
      </c>
      <c r="I462" cm="1">
        <f t="array" ref="I462">_xll.BDP(A462,$I$1)</f>
        <v>-1.7371509999999999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-0.19525799999999999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-2.692412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4.0418729999999998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0.38751659999999999</v>
      </c>
      <c r="H463" cm="1">
        <f t="array" ref="H463">_xll.BDP(A463,$H$1)</f>
        <v>8.1121639999999999</v>
      </c>
      <c r="I463" cm="1">
        <f t="array" ref="I463">_xll.BDP(A463,$I$1)</f>
        <v>-2.7360530000000001</v>
      </c>
    </row>
    <row r="464" spans="1:9" x14ac:dyDescent="0.25">
      <c r="A464" t="s">
        <v>1989</v>
      </c>
      <c r="B464" t="s">
        <v>1990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-1.174226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3.7122609999999998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0.95966410000000002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24.754490000000001</v>
      </c>
      <c r="H464" cm="1">
        <f t="array" ref="H464">_xll.BDP(A464,$H$1)</f>
        <v>11.16311</v>
      </c>
      <c r="I464" cm="1">
        <f t="array" ref="I464">_xll.BDP(A464,$I$1)</f>
        <v>-6.2935160000000003</v>
      </c>
    </row>
    <row r="465" spans="1:9" x14ac:dyDescent="0.25">
      <c r="A465" t="s">
        <v>7</v>
      </c>
      <c r="B465" t="s">
        <v>1988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-3.297148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0.16636770000000001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-1.300875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-9.3808740000000004</v>
      </c>
      <c r="H465" cm="1">
        <f t="array" ref="H465">_xll.BDP(A465,$H$1)</f>
        <v>-2.019638</v>
      </c>
      <c r="I465" cm="1">
        <f t="array" ref="I465">_xll.BDP(A465,$I$1)</f>
        <v>-17.652930000000001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1.5089429999999999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-1.983867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3.238623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24.88495</v>
      </c>
      <c r="H466" cm="1">
        <f t="array" ref="H466">_xll.BDP(A466,$H$1)</f>
        <v>15.75412</v>
      </c>
      <c r="I466" cm="1">
        <f t="array" ref="I466">_xll.BDP(A466,$I$1)</f>
        <v>-1.180682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-3.066764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-6.3566919999999998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-1.4209160000000001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-25.716380000000001</v>
      </c>
      <c r="H467" cm="1">
        <f t="array" ref="H467">_xll.BDP(A467,$H$1)</f>
        <v>-11.48108</v>
      </c>
      <c r="I467" cm="1">
        <f t="array" ref="I467">_xll.BDP(A467,$I$1)</f>
        <v>-34.712310000000002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-0.42299429999999999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-1.93988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-2.328436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30.07516</v>
      </c>
      <c r="H468" cm="1">
        <f t="array" ref="H468">_xll.BDP(A468,$H$1)</f>
        <v>14.746499999999999</v>
      </c>
      <c r="I468" cm="1">
        <f t="array" ref="I468">_xll.BDP(A468,$I$1)</f>
        <v>-8.0402009999999997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-0.61475409999999997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-3.6168520000000002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2.7977959999999999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11.680009999999999</v>
      </c>
      <c r="H469" cm="1">
        <f t="array" ref="H469">_xll.BDP(A469,$H$1)</f>
        <v>6.9153890000000002</v>
      </c>
      <c r="I469" cm="1">
        <f t="array" ref="I469">_xll.BDP(A469,$I$1)</f>
        <v>-4.5348420000000003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-2.137273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-0.83685019999999999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11.94028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18.92108</v>
      </c>
      <c r="H470" cm="1">
        <f t="array" ref="H470">_xll.BDP(A470,$H$1)</f>
        <v>12.27115</v>
      </c>
      <c r="I470" cm="1">
        <f t="array" ref="I470">_xll.BDP(A470,$I$1)</f>
        <v>-4.2789900000000003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-0.22739699999999999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-0.38267119999999999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6.0916370000000004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12.1662</v>
      </c>
      <c r="H471" cm="1">
        <f t="array" ref="H471">_xll.BDP(A471,$H$1)</f>
        <v>11.502370000000001</v>
      </c>
      <c r="I471" cm="1">
        <f t="array" ref="I471">_xll.BDP(A471,$I$1)</f>
        <v>-2.6107589999999998</v>
      </c>
    </row>
    <row r="472" spans="1:9" x14ac:dyDescent="0.25">
      <c r="A472" t="s">
        <v>37</v>
      </c>
      <c r="B472" t="s">
        <v>2003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-5.3602160000000003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-7.4179969999999997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-7.7364930000000003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23.014479999999999</v>
      </c>
      <c r="H472" cm="1">
        <f t="array" ref="H472">_xll.BDP(A472,$H$1)</f>
        <v>-3.1437460000000002</v>
      </c>
      <c r="I472" cm="1">
        <f t="array" ref="I472">_xll.BDP(A472,$I$1)</f>
        <v>-19.01858</v>
      </c>
    </row>
    <row r="473" spans="1:9" x14ac:dyDescent="0.25">
      <c r="A473" t="s">
        <v>16</v>
      </c>
      <c r="B473" t="s">
        <v>2002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-3.7688470000000001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-2.0763569999999998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-1.670887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20.701789999999999</v>
      </c>
      <c r="H473" cm="1">
        <f t="array" ref="H473">_xll.BDP(A473,$H$1)</f>
        <v>9.4140969999999999</v>
      </c>
      <c r="I473" cm="1">
        <f t="array" ref="I473">_xll.BDP(A473,$I$1)</f>
        <v>-16.263739999999999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-8.3631119999999992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-7.6847029999999998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-7.4962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-7.5042489999999997</v>
      </c>
      <c r="H474" cm="1">
        <f t="array" ref="H474">_xll.BDP(A474,$H$1)</f>
        <v>-12.594860000000001</v>
      </c>
      <c r="I474" cm="1">
        <f t="array" ref="I474">_xll.BDP(A474,$I$1)</f>
        <v>-23.916450000000001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-1.1800999999999999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-1.1714450000000001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6.5872019999999996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-9.7836770000000008</v>
      </c>
      <c r="H475" cm="1">
        <f t="array" ref="H475">_xll.BDP(A475,$H$1)</f>
        <v>-5.2238020000000001</v>
      </c>
      <c r="I475" cm="1">
        <f t="array" ref="I475">_xll.BDP(A475,$I$1)</f>
        <v>-24.74192</v>
      </c>
    </row>
    <row r="476" spans="1:9" x14ac:dyDescent="0.25">
      <c r="A476" t="s">
        <v>2009</v>
      </c>
      <c r="B476" t="s">
        <v>2010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-1.472429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-2.0893640000000002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5.6739449999999998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1.143259</v>
      </c>
      <c r="H476" cm="1">
        <f t="array" ref="H476">_xll.BDP(A476,$H$1)</f>
        <v>1.3891279999999999</v>
      </c>
      <c r="I476" cm="1">
        <f t="array" ref="I476">_xll.BDP(A476,$I$1)</f>
        <v>-9.9259699999999995</v>
      </c>
    </row>
    <row r="477" spans="1:9" x14ac:dyDescent="0.25">
      <c r="A477" t="s">
        <v>2007</v>
      </c>
      <c r="B477" t="s">
        <v>2008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0.40617229999999999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5.6889630000000002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7.0702350000000003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81.515879999999996</v>
      </c>
      <c r="H477" cm="1">
        <f t="array" ref="H477">_xll.BDP(A477,$H$1)</f>
        <v>29.63983</v>
      </c>
      <c r="I477" cm="1">
        <f t="array" ref="I477">_xll.BDP(A477,$I$1)</f>
        <v>-0.60468860000000002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-2.431349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1.4308339999999999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-2.0726969999999998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18.262280000000001</v>
      </c>
      <c r="H478" cm="1">
        <f t="array" ref="H478">_xll.BDP(A478,$H$1)</f>
        <v>3.8335539999999999</v>
      </c>
      <c r="I478" cm="1">
        <f t="array" ref="I478">_xll.BDP(A478,$I$1)</f>
        <v>-14.456630000000001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-4.3682480000000004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0.1229407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-5.5220419999999999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-26.62518</v>
      </c>
      <c r="H479" cm="1">
        <f t="array" ref="H479">_xll.BDP(A479,$H$1)</f>
        <v>-19.800920000000001</v>
      </c>
      <c r="I479" cm="1">
        <f t="array" ref="I479">_xll.BDP(A479,$I$1)</f>
        <v>-42.214199999999998</v>
      </c>
    </row>
    <row r="480" spans="1:9" x14ac:dyDescent="0.25">
      <c r="A480" t="s">
        <v>2015</v>
      </c>
      <c r="B480" t="s">
        <v>2016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-3.6835749999999998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7.77027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20.87912</v>
      </c>
      <c r="H480" cm="1">
        <f t="array" ref="H480">_xll.BDP(A480,$H$1)</f>
        <v>21.352440000000001</v>
      </c>
      <c r="I480" cm="1">
        <f t="array" ref="I480">_xll.BDP(A480,$I$1)</f>
        <v>-4.2628740000000001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-0.74424199999999996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1.4519390000000001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2.6935829999999998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16.104610000000001</v>
      </c>
      <c r="H481" cm="1">
        <f t="array" ref="H481">_xll.BDP(A481,$H$1)</f>
        <v>9.5744039999999995</v>
      </c>
      <c r="I481" cm="1">
        <f t="array" ref="I481">_xll.BDP(A481,$I$1)</f>
        <v>-4.2643440000000004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0.74024219999999996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-0.3328895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2.0449899999999999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35.201889999999999</v>
      </c>
      <c r="H482" cm="1">
        <f t="array" ref="H482">_xll.BDP(A482,$H$1)</f>
        <v>13.423389999999999</v>
      </c>
      <c r="I482" cm="1">
        <f t="array" ref="I482">_xll.BDP(A482,$I$1)</f>
        <v>0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-4.9729369999999999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-0.95204509999999998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-8.1125290000000003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20.059270000000001</v>
      </c>
      <c r="H483" cm="1">
        <f t="array" ref="H483">_xll.BDP(A483,$H$1)</f>
        <v>-2.645559</v>
      </c>
      <c r="I483" cm="1">
        <f t="array" ref="I483">_xll.BDP(A483,$I$1)</f>
        <v>-23.71658</v>
      </c>
    </row>
    <row r="484" spans="1:9" x14ac:dyDescent="0.25">
      <c r="A484" t="s">
        <v>2022</v>
      </c>
      <c r="B484" t="s">
        <v>2023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-5.4054060000000002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-7.1969700000000003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-2.2234889999999998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-28.201270000000001</v>
      </c>
      <c r="H484" cm="1">
        <f t="array" ref="H484">_xll.BDP(A484,$H$1)</f>
        <v>-17.479209999999998</v>
      </c>
      <c r="I484" cm="1">
        <f t="array" ref="I484">_xll.BDP(A484,$I$1)</f>
        <v>-38.416370000000001</v>
      </c>
    </row>
    <row r="485" spans="1:9" x14ac:dyDescent="0.25">
      <c r="A485" t="s">
        <v>2020</v>
      </c>
      <c r="B485" t="s">
        <v>2021</v>
      </c>
      <c r="C485" t="s">
        <v>265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-2.205139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0.72897840000000003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0.88212699999999999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7.3429149999999996</v>
      </c>
      <c r="H485" cm="1">
        <f t="array" ref="H485">_xll.BDP(A485,$H$1)</f>
        <v>1.706027</v>
      </c>
      <c r="I485" cm="1">
        <f t="array" ref="I485">_xll.BDP(A485,$I$1)</f>
        <v>-8.5399449999999995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-1.568951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2.0547949999999999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-15.81921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13.67986</v>
      </c>
      <c r="H486" cm="1">
        <f t="array" ref="H486">_xll.BDP(A486,$H$1)</f>
        <v>-13.53064</v>
      </c>
      <c r="I486" cm="1">
        <f t="array" ref="I486">_xll.BDP(A486,$I$1)</f>
        <v>-30.61225</v>
      </c>
    </row>
    <row r="487" spans="1:9" x14ac:dyDescent="0.25">
      <c r="A487" t="s">
        <v>2028</v>
      </c>
      <c r="B487" t="s">
        <v>2029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-0.27297539999999998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1.8587359999999999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0.73529409999999995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14.13364</v>
      </c>
      <c r="H487" cm="1">
        <f t="array" ref="H487">_xll.BDP(A487,$H$1)</f>
        <v>6.7705289999999998</v>
      </c>
      <c r="I487" cm="1">
        <f t="array" ref="I487">_xll.BDP(A487,$I$1)</f>
        <v>-1.2422310000000001</v>
      </c>
    </row>
    <row r="488" spans="1:9" x14ac:dyDescent="0.25">
      <c r="A488" t="s">
        <v>2026</v>
      </c>
      <c r="B488" t="s">
        <v>2027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-3.2228420000000001E-2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5.4138830000000002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11.24226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46.643949999999997</v>
      </c>
      <c r="H488" cm="1">
        <f t="array" ref="H488">_xll.BDP(A488,$H$1)</f>
        <v>23.19304</v>
      </c>
      <c r="I488" cm="1">
        <f t="array" ref="I488">_xll.BDP(A488,$I$1)</f>
        <v>-0.56405879999999997</v>
      </c>
    </row>
    <row r="489" spans="1:9" x14ac:dyDescent="0.25">
      <c r="A489" t="s">
        <v>2032</v>
      </c>
      <c r="B489" t="s">
        <v>2033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-1.324686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-0.70301179999999996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0.60407759999999999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23.100169999999999</v>
      </c>
      <c r="H489" cm="1">
        <f t="array" ref="H489">_xll.BDP(A489,$H$1)</f>
        <v>7.5578409999999998</v>
      </c>
      <c r="I489" cm="1">
        <f t="array" ref="I489">_xll.BDP(A489,$I$1)</f>
        <v>-1.1964790000000001</v>
      </c>
    </row>
    <row r="490" spans="1:9" x14ac:dyDescent="0.25">
      <c r="A490" t="s">
        <v>2030</v>
      </c>
      <c r="B490" t="s">
        <v>2031</v>
      </c>
      <c r="C490" t="s">
        <v>265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-2.0789610000000001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0.86072910000000002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-1.16272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4.3020839999999998</v>
      </c>
      <c r="H490" cm="1">
        <f t="array" ref="H490">_xll.BDP(A490,$H$1)</f>
        <v>-0.79716319999999996</v>
      </c>
      <c r="I490" cm="1">
        <f t="array" ref="I490">_xll.BDP(A490,$I$1)</f>
        <v>-12.742380000000001</v>
      </c>
    </row>
    <row r="491" spans="1:9" x14ac:dyDescent="0.25">
      <c r="A491" t="s">
        <v>2036</v>
      </c>
      <c r="B491" t="s">
        <v>2037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-0.24602850000000001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0.62494119999999997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-6.4858789999999997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-11.71344</v>
      </c>
      <c r="H491" cm="1">
        <f t="array" ref="H491">_xll.BDP(A491,$H$1)</f>
        <v>-11.65854</v>
      </c>
      <c r="I491" cm="1">
        <f t="array" ref="I491">_xll.BDP(A491,$I$1)</f>
        <v>-30.282520000000002</v>
      </c>
    </row>
    <row r="492" spans="1:9" x14ac:dyDescent="0.25">
      <c r="A492" t="s">
        <v>2034</v>
      </c>
      <c r="B492" t="s">
        <v>2035</v>
      </c>
      <c r="C492" t="s">
        <v>267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-4.1476569999999997E-2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-1.229508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2.3137340000000002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40.320230000000002</v>
      </c>
      <c r="H492" cm="1">
        <f t="array" ref="H492">_xll.BDP(A492,$H$1)</f>
        <v>24.236249999999998</v>
      </c>
      <c r="I492" cm="1">
        <f t="array" ref="I492">_xll.BDP(A492,$I$1)</f>
        <v>-3.7539910000000001</v>
      </c>
    </row>
    <row r="493" spans="1:9" x14ac:dyDescent="0.25">
      <c r="A493" t="s">
        <v>2040</v>
      </c>
      <c r="B493" t="s">
        <v>2041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1.169975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1.4351240000000001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3.9564620000000001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22.559149999999999</v>
      </c>
      <c r="H493" cm="1">
        <f t="array" ref="H493">_xll.BDP(A493,$H$1)</f>
        <v>23.299250000000001</v>
      </c>
      <c r="I493" cm="1">
        <f t="array" ref="I493">_xll.BDP(A493,$I$1)</f>
        <v>-0.35668630000000001</v>
      </c>
    </row>
    <row r="494" spans="1:9" x14ac:dyDescent="0.25">
      <c r="A494" t="s">
        <v>2038</v>
      </c>
      <c r="B494" t="s">
        <v>2039</v>
      </c>
      <c r="C494" t="s">
        <v>275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0.79066259999999999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-1.898482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5.0816559999999997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-1.0965860000000001</v>
      </c>
      <c r="H494" cm="1">
        <f t="array" ref="H494">_xll.BDP(A494,$H$1)</f>
        <v>9.9904270000000004</v>
      </c>
      <c r="I494" cm="1">
        <f t="array" ref="I494">_xll.BDP(A494,$I$1)</f>
        <v>-1.339585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-7.7766700000000002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-10.541589999999999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-11.652340000000001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-21.434609999999999</v>
      </c>
      <c r="H495" cm="1">
        <f t="array" ref="H495">_xll.BDP(A495,$H$1)</f>
        <v>-12.24367</v>
      </c>
      <c r="I495" cm="1">
        <f t="array" ref="I495">_xll.BDP(A495,$I$1)</f>
        <v>-31.481480000000001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-3.738029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-3.8864899999999998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-11.04767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-59.007800000000003</v>
      </c>
      <c r="H496" cm="1">
        <f t="array" ref="H496">_xll.BDP(A496,$H$1)</f>
        <v>-36.981870000000001</v>
      </c>
      <c r="I496" cm="1">
        <f t="array" ref="I496">_xll.BDP(A496,$I$1)</f>
        <v>-60.491349999999997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-4.8519639999999997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4.4486359999999996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1.8992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-2.729447</v>
      </c>
      <c r="H497" cm="1">
        <f t="array" ref="H497">_xll.BDP(A497,$H$1)</f>
        <v>-7.8782059999999996</v>
      </c>
      <c r="I497" cm="1">
        <f t="array" ref="I497">_xll.BDP(A497,$I$1)</f>
        <v>-19.321960000000001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-4.3961940000000004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-0.40491480000000002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1.9582619999999999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-22.989170000000001</v>
      </c>
      <c r="H498" t="str" cm="1">
        <f t="array" ref="H498">_xll.BDP(A498,$H$1)</f>
        <v>#N/A N/A</v>
      </c>
      <c r="I498" cm="1">
        <f t="array" ref="I498">_xll.BDP(A498,$I$1)</f>
        <v>-35.068240000000003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-1.6236429999999999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3.877491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0.89416340000000005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-1.3117399999999999</v>
      </c>
      <c r="H499" cm="1">
        <f t="array" ref="H499">_xll.BDP(A499,$H$1)</f>
        <v>-3.3229860000000002</v>
      </c>
      <c r="I499" cm="1">
        <f t="array" ref="I499">_xll.BDP(A499,$I$1)</f>
        <v>-13.5463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-4.574605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-1.3698630000000001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-8.8235290000000006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-16.829920000000001</v>
      </c>
      <c r="H500" cm="1">
        <f t="array" ref="H500">_xll.BDP(A500,$H$1)</f>
        <v>-21.89536</v>
      </c>
      <c r="I500" cm="1">
        <f t="array" ref="I500">_xll.BDP(A500,$I$1)</f>
        <v>-40.595950000000002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0.78710860000000005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2.2556029999999998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5.8593580000000003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29.080220000000001</v>
      </c>
      <c r="H501" cm="1">
        <f t="array" ref="H501">_xll.BDP(A501,$H$1)</f>
        <v>13.82103</v>
      </c>
      <c r="I501" cm="1">
        <f t="array" ref="I501">_xll.BDP(A501,$I$1)</f>
        <v>-0.67911969999999999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-1.101469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2.5976270000000001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2.6523479999999999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17.931819999999998</v>
      </c>
      <c r="H502" cm="1">
        <f t="array" ref="H502">_xll.BDP(A502,$H$1)</f>
        <v>5.6935539999999998</v>
      </c>
      <c r="I502" cm="1">
        <f t="array" ref="I502">_xll.BDP(A502,$I$1)</f>
        <v>-7.7772709999999998</v>
      </c>
    </row>
    <row r="503" spans="1:9" x14ac:dyDescent="0.25">
      <c r="A503" t="s">
        <v>2060</v>
      </c>
      <c r="B503" t="s">
        <v>2061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1.929541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6.8721439999999996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11.298310000000001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30.901309999999999</v>
      </c>
      <c r="H503" cm="1">
        <f t="array" ref="H503">_xll.BDP(A503,$H$1)</f>
        <v>20.77233</v>
      </c>
      <c r="I503" cm="1">
        <f t="array" ref="I503">_xll.BDP(A503,$I$1)</f>
        <v>-0.94768770000000002</v>
      </c>
    </row>
    <row r="504" spans="1:9" x14ac:dyDescent="0.25">
      <c r="A504" t="s">
        <v>2058</v>
      </c>
      <c r="B504" t="s">
        <v>2059</v>
      </c>
      <c r="C504" t="s">
        <v>286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1.6009700000000002E-2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-2.8940619999999999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-3.2194630000000002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37.009549999999997</v>
      </c>
      <c r="H504" cm="1">
        <f t="array" ref="H504">_xll.BDP(A504,$H$1)</f>
        <v>18.416899999999998</v>
      </c>
      <c r="I504" cm="1">
        <f t="array" ref="I504">_xll.BDP(A504,$I$1)</f>
        <v>-7.1163829999999999</v>
      </c>
    </row>
    <row r="505" spans="1:9" x14ac:dyDescent="0.25">
      <c r="A505" t="s">
        <v>2064</v>
      </c>
      <c r="B505" t="s">
        <v>2065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0.51546389999999997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3.125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1.9002380000000001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3.9641999999999999</v>
      </c>
      <c r="H505" cm="1">
        <f t="array" ref="H505">_xll.BDP(A505,$H$1)</f>
        <v>-3.1263990000000002</v>
      </c>
      <c r="I505" cm="1">
        <f t="array" ref="I505">_xll.BDP(A505,$I$1)</f>
        <v>-9.8812549999999995</v>
      </c>
    </row>
    <row r="506" spans="1:9" x14ac:dyDescent="0.25">
      <c r="A506" t="s">
        <v>2062</v>
      </c>
      <c r="B506" t="s">
        <v>2063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0.38872299999999999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2.6351640000000001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3.3901340000000002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31.50506</v>
      </c>
      <c r="H506" cm="1">
        <f t="array" ref="H506">_xll.BDP(A506,$H$1)</f>
        <v>14.905530000000001</v>
      </c>
      <c r="I506" cm="1">
        <f t="array" ref="I506">_xll.BDP(A506,$I$1)</f>
        <v>-0.57628250000000003</v>
      </c>
    </row>
    <row r="507" spans="1:9" x14ac:dyDescent="0.25">
      <c r="A507" t="s">
        <v>2068</v>
      </c>
      <c r="B507" t="s">
        <v>2069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-0.82191780000000003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6.9108500000000003E-2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-2.2558929999999999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8.6615199999999994</v>
      </c>
      <c r="H507" cm="1">
        <f t="array" ref="H507">_xll.BDP(A507,$H$1)</f>
        <v>-2.899413</v>
      </c>
      <c r="I507" cm="1">
        <f t="array" ref="I507">_xll.BDP(A507,$I$1)</f>
        <v>-12.144019999999999</v>
      </c>
    </row>
    <row r="508" spans="1:9" x14ac:dyDescent="0.25">
      <c r="A508" t="s">
        <v>2066</v>
      </c>
      <c r="B508" t="s">
        <v>2067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-3.4825870000000001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1.158749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1.452644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-8.8590429999999998</v>
      </c>
      <c r="H508" cm="1">
        <f t="array" ref="H508">_xll.BDP(A508,$H$1)</f>
        <v>-12.70398</v>
      </c>
      <c r="I508" cm="1">
        <f t="array" ref="I508">_xll.BDP(A508,$I$1)</f>
        <v>-28.583169999999999</v>
      </c>
    </row>
    <row r="509" spans="1:9" x14ac:dyDescent="0.25">
      <c r="A509" t="s">
        <v>2072</v>
      </c>
      <c r="B509" t="s">
        <v>2073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-1.210121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1.012373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0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30.533000000000001</v>
      </c>
      <c r="H509" cm="1">
        <f t="array" ref="H509">_xll.BDP(A509,$H$1)</f>
        <v>14.87687</v>
      </c>
      <c r="I509" cm="1">
        <f t="array" ref="I509">_xll.BDP(A509,$I$1)</f>
        <v>-2.4918740000000001</v>
      </c>
    </row>
    <row r="510" spans="1:9" x14ac:dyDescent="0.25">
      <c r="A510" t="s">
        <v>2070</v>
      </c>
      <c r="B510" t="s">
        <v>2071</v>
      </c>
      <c r="C510" t="s">
        <v>280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-2.319588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-6.7421259999999998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-10.69746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9.1628410000000002</v>
      </c>
      <c r="H510" cm="1">
        <f t="array" ref="H510">_xll.BDP(A510,$H$1)</f>
        <v>-3.5706829999999998</v>
      </c>
      <c r="I510" cm="1">
        <f t="array" ref="I510">_xll.BDP(A510,$I$1)</f>
        <v>-17.03152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-2.0998060000000001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-2.3141880000000001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-1.2210000000000001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21.70373</v>
      </c>
      <c r="H511" cm="1">
        <f t="array" ref="H511">_xll.BDP(A511,$H$1)</f>
        <v>0.2342523</v>
      </c>
      <c r="I511" cm="1">
        <f t="array" ref="I511">_xll.BDP(A511,$I$1)</f>
        <v>-11.61473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-0.83643120000000004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1.1374409999999999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1.2333970000000001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-1.0338020000000001</v>
      </c>
      <c r="H512" cm="1">
        <f t="array" ref="H512">_xll.BDP(A512,$H$1)</f>
        <v>-8.0235459999999996</v>
      </c>
      <c r="I512" cm="1">
        <f t="array" ref="I512">_xll.BDP(A512,$I$1)</f>
        <v>-17.95609</v>
      </c>
    </row>
    <row r="513" spans="1:9" x14ac:dyDescent="0.25">
      <c r="A513" t="s">
        <v>2080</v>
      </c>
      <c r="B513" t="s">
        <v>2081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-2.8657110000000001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3.4317090000000001E-2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5.2346570000000003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-20.144839999999999</v>
      </c>
      <c r="H513" cm="1">
        <f t="array" ref="H513">_xll.BDP(A513,$H$1)</f>
        <v>-8.4128070000000008</v>
      </c>
      <c r="I513" cm="1">
        <f t="array" ref="I513">_xll.BDP(A513,$I$1)</f>
        <v>-22.496680000000001</v>
      </c>
    </row>
    <row r="514" spans="1:9" x14ac:dyDescent="0.25">
      <c r="A514" t="s">
        <v>2078</v>
      </c>
      <c r="B514" t="s">
        <v>2079</v>
      </c>
      <c r="C514" t="s">
        <v>261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-1.062503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0.95956439999999998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2.161953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5.5376919999999998</v>
      </c>
      <c r="H514" cm="1">
        <f t="array" ref="H514">_xll.BDP(A514,$H$1)</f>
        <v>-2.7818079999999998</v>
      </c>
      <c r="I514" cm="1">
        <f t="array" ref="I514">_xll.BDP(A514,$I$1)</f>
        <v>-14.184990000000001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-1.753898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2.05321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-1.917732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53.60557</v>
      </c>
      <c r="H515" cm="1">
        <f t="array" ref="H515">_xll.BDP(A515,$H$1)</f>
        <v>22.379149999999999</v>
      </c>
      <c r="I515" cm="1">
        <f t="array" ref="I515">_xll.BDP(A515,$I$1)</f>
        <v>-19.375630000000001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-0.4300795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0.35889539999999998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2.4076689999999998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19.33831</v>
      </c>
      <c r="H516" cm="1">
        <f t="array" ref="H516">_xll.BDP(A516,$H$1)</f>
        <v>4.5817490000000003</v>
      </c>
      <c r="I516" cm="1">
        <f t="array" ref="I516">_xll.BDP(A516,$I$1)</f>
        <v>-6.2951790000000001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-1.4031690000000001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3.549204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8.6938309999999994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4.9313979999999997</v>
      </c>
      <c r="H517" cm="1">
        <f t="array" ref="H517">_xll.BDP(A517,$H$1)</f>
        <v>3.7585790000000001</v>
      </c>
      <c r="I517" cm="1">
        <f t="array" ref="I517">_xll.BDP(A517,$I$1)</f>
        <v>-5.342956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-0.43925370000000002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3.3493930000000001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3.234769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6.6085039999999999</v>
      </c>
      <c r="H518" cm="1">
        <f t="array" ref="H518">_xll.BDP(A518,$H$1)</f>
        <v>0.93874170000000001</v>
      </c>
      <c r="I518" cm="1">
        <f t="array" ref="I518">_xll.BDP(A518,$I$1)</f>
        <v>-10.87674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-1.4478260000000001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4.9951980000000002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5.2335849999999997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-10.342409999999999</v>
      </c>
      <c r="H519" cm="1">
        <f t="array" ref="H519">_xll.BDP(A519,$H$1)</f>
        <v>-1.8018829999999999</v>
      </c>
      <c r="I519" cm="1">
        <f t="array" ref="I519">_xll.BDP(A519,$I$1)</f>
        <v>-17.629819999999999</v>
      </c>
    </row>
    <row r="520" spans="1:9" x14ac:dyDescent="0.25">
      <c r="A520" t="s">
        <v>2094</v>
      </c>
      <c r="B520" t="s">
        <v>2095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-1.452332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-4.3770429999999996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-2.3625940000000001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19.931709999999999</v>
      </c>
      <c r="H520" cm="1">
        <f t="array" ref="H520">_xll.BDP(A520,$H$1)</f>
        <v>-0.83306389999999997</v>
      </c>
      <c r="I520" cm="1">
        <f t="array" ref="I520">_xll.BDP(A520,$I$1)</f>
        <v>-10.742050000000001</v>
      </c>
    </row>
    <row r="521" spans="1:9" x14ac:dyDescent="0.25">
      <c r="A521" t="s">
        <v>2092</v>
      </c>
      <c r="B521" t="s">
        <v>2093</v>
      </c>
      <c r="C521" t="s">
        <v>263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-0.33012350000000001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-2.3442259999999999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-5.3274840000000001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49.30997</v>
      </c>
      <c r="H521" cm="1">
        <f t="array" ref="H521">_xll.BDP(A521,$H$1)</f>
        <v>17.208379999999998</v>
      </c>
      <c r="I521" cm="1">
        <f t="array" ref="I521">_xll.BDP(A521,$I$1)</f>
        <v>-10.999040000000001</v>
      </c>
    </row>
    <row r="522" spans="1:9" x14ac:dyDescent="0.25">
      <c r="A522" t="s">
        <v>2098</v>
      </c>
      <c r="B522" t="s">
        <v>2099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-0.71826749999999995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-5.6358069999999996E-3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0.51361369999999995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22.25489</v>
      </c>
      <c r="H522" cm="1">
        <f t="array" ref="H522">_xll.BDP(A522,$H$1)</f>
        <v>2.1183149999999999</v>
      </c>
      <c r="I522" cm="1">
        <f t="array" ref="I522">_xll.BDP(A522,$I$1)</f>
        <v>-5.9990769999999998</v>
      </c>
    </row>
    <row r="523" spans="1:9" x14ac:dyDescent="0.25">
      <c r="A523" t="s">
        <v>2096</v>
      </c>
      <c r="B523" t="s">
        <v>2097</v>
      </c>
      <c r="C523" t="s">
        <v>271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-2.220577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-3.9505569999999999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-0.42713570000000001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-12.07545</v>
      </c>
      <c r="H523" cm="1">
        <f t="array" ref="H523">_xll.BDP(A523,$H$1)</f>
        <v>-11.088950000000001</v>
      </c>
      <c r="I523" cm="1">
        <f t="array" ref="I523">_xll.BDP(A523,$I$1)</f>
        <v>-19.138470000000002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-2.4969160000000001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-0.82653370000000004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4.8022470000000004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-5.8087049999999998</v>
      </c>
      <c r="H524" cm="1">
        <f t="array" ref="H524">_xll.BDP(A524,$H$1)</f>
        <v>-4.7622200000000001</v>
      </c>
      <c r="I524" cm="1">
        <f t="array" ref="I524">_xll.BDP(A524,$I$1)</f>
        <v>-17.140360000000001</v>
      </c>
    </row>
    <row r="525" spans="1:9" x14ac:dyDescent="0.25">
      <c r="A525" t="s">
        <v>2104</v>
      </c>
      <c r="B525" t="s">
        <v>2105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-0.58481289999999997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-0.1135661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-6.4527089999999996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-9.9528639999999999</v>
      </c>
      <c r="H525" cm="1">
        <f t="array" ref="H525">_xll.BDP(A525,$H$1)</f>
        <v>-7.881564</v>
      </c>
      <c r="I525" cm="1">
        <f t="array" ref="I525">_xll.BDP(A525,$I$1)</f>
        <v>-21.94652</v>
      </c>
    </row>
    <row r="526" spans="1:9" x14ac:dyDescent="0.25">
      <c r="A526" t="s">
        <v>2102</v>
      </c>
      <c r="B526" t="s">
        <v>2103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-0.15727389999999999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0.6606765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2.1179619999999999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28.41085</v>
      </c>
      <c r="H526" cm="1">
        <f t="array" ref="H526">_xll.BDP(A526,$H$1)</f>
        <v>11.864190000000001</v>
      </c>
      <c r="I526" cm="1">
        <f t="array" ref="I526">_xll.BDP(A526,$I$1)</f>
        <v>-6.8885909999999999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-0.94607379999999996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1.5518909999999999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-6.4343159999999999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22.808050000000001</v>
      </c>
      <c r="H527" cm="1">
        <f t="array" ref="H527">_xll.BDP(A527,$H$1)</f>
        <v>-0.14275850000000001</v>
      </c>
      <c r="I527" cm="1">
        <f t="array" ref="I527">_xll.BDP(A527,$I$1)</f>
        <v>-18.082619999999999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1.210029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1.925122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5.585248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34.170459999999999</v>
      </c>
      <c r="H528" cm="1">
        <f t="array" ref="H528">_xll.BDP(A528,$H$1)</f>
        <v>19.30106</v>
      </c>
      <c r="I528" cm="1">
        <f t="array" ref="I528">_xll.BDP(A528,$I$1)</f>
        <v>-1.5142640000000001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-0.1129778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2.6610930000000002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7.3350049999999998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14.84746</v>
      </c>
      <c r="H529" cm="1">
        <f t="array" ref="H529">_xll.BDP(A529,$H$1)</f>
        <v>12.559369999999999</v>
      </c>
      <c r="I529" cm="1">
        <f t="array" ref="I529">_xll.BDP(A529,$I$1)</f>
        <v>-0.32229000000000002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-2.948642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-0.25249519999999998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1.388088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-2.685327</v>
      </c>
      <c r="H530" cm="1">
        <f t="array" ref="H530">_xll.BDP(A530,$H$1)</f>
        <v>4.4967680000000003</v>
      </c>
      <c r="I530" cm="1">
        <f t="array" ref="I530">_xll.BDP(A530,$I$1)</f>
        <v>-5.7719069999999997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-1.947201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-2.7996889999999999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-4.9814170000000004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-17.98593</v>
      </c>
      <c r="H531" cm="1">
        <f t="array" ref="H531">_xll.BDP(A531,$H$1)</f>
        <v>-12.56589</v>
      </c>
      <c r="I531" cm="1">
        <f t="array" ref="I531">_xll.BDP(A531,$I$1)</f>
        <v>-22.66667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-2.7709779999999999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0.18805740000000001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-0.65165099999999998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0.1580889</v>
      </c>
      <c r="H532" cm="1">
        <f t="array" ref="H532">_xll.BDP(A532,$H$1)</f>
        <v>-1.451546</v>
      </c>
      <c r="I532" cm="1">
        <f t="array" ref="I532">_xll.BDP(A532,$I$1)</f>
        <v>-12.82357</v>
      </c>
    </row>
    <row r="533" spans="1:9" x14ac:dyDescent="0.25">
      <c r="A533" t="s">
        <v>2116</v>
      </c>
      <c r="B533" t="s">
        <v>2117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-3.1124109999999998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-0.64619490000000002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-2.2093120000000002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-2.6102799999999999</v>
      </c>
      <c r="H533" cm="1">
        <f t="array" ref="H533">_xll.BDP(A533,$H$1)</f>
        <v>-5.0096720000000001</v>
      </c>
      <c r="I533" cm="1">
        <f t="array" ref="I533">_xll.BDP(A533,$I$1)</f>
        <v>-13.844250000000001</v>
      </c>
    </row>
    <row r="534" spans="1:9" x14ac:dyDescent="0.25">
      <c r="A534" t="s">
        <v>40</v>
      </c>
      <c r="B534" t="s">
        <v>2115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-1.40171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1.1482060000000001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3.7493020000000002E-2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28.646439999999998</v>
      </c>
      <c r="H534" cm="1">
        <f t="array" ref="H534">_xll.BDP(A534,$H$1)</f>
        <v>10.0197</v>
      </c>
      <c r="I534" cm="1">
        <f t="array" ref="I534">_xll.BDP(A534,$I$1)</f>
        <v>-7.9679760000000002</v>
      </c>
    </row>
    <row r="535" spans="1:9" x14ac:dyDescent="0.25">
      <c r="A535" t="s">
        <v>54</v>
      </c>
      <c r="B535" t="s">
        <v>2120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-1.7617449999999999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3.0809859999999998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3.6971440000000002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30.77487</v>
      </c>
      <c r="H535" cm="1">
        <f t="array" ref="H535">_xll.BDP(A535,$H$1)</f>
        <v>12.369630000000001</v>
      </c>
      <c r="I535" cm="1">
        <f t="array" ref="I535">_xll.BDP(A535,$I$1)</f>
        <v>-0.8561299</v>
      </c>
    </row>
    <row r="536" spans="1:9" x14ac:dyDescent="0.25">
      <c r="A536" t="s">
        <v>2118</v>
      </c>
      <c r="B536" t="s">
        <v>2119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-2.4614379999999998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2.6893449999999999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-2.382466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-27.76089</v>
      </c>
      <c r="H536" cm="1">
        <f t="array" ref="H536">_xll.BDP(A536,$H$1)</f>
        <v>-17.571950000000001</v>
      </c>
      <c r="I536" cm="1">
        <f t="array" ref="I536">_xll.BDP(A536,$I$1)</f>
        <v>-34.122660000000003</v>
      </c>
    </row>
    <row r="537" spans="1:9" x14ac:dyDescent="0.25">
      <c r="A537" t="s">
        <v>2125</v>
      </c>
      <c r="B537" t="s">
        <v>2126</v>
      </c>
      <c r="C537" t="s">
        <v>271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0.95712189999999997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-0.2210039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6.3314589999999997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28.149550000000001</v>
      </c>
      <c r="H537" cm="1">
        <f t="array" ref="H537">_xll.BDP(A537,$H$1)</f>
        <v>19.165790000000001</v>
      </c>
      <c r="I537" cm="1">
        <f t="array" ref="I537">_xll.BDP(A537,$I$1)</f>
        <v>-2.3429769999999999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-1.8007880000000001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0.3450259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-3.6975720000000001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-3.5857589999999999</v>
      </c>
      <c r="H538" cm="1">
        <f t="array" ref="H538">_xll.BDP(A538,$H$1)</f>
        <v>-6.27888</v>
      </c>
      <c r="I538" cm="1">
        <f t="array" ref="I538">_xll.BDP(A538,$I$1)</f>
        <v>-13.64542</v>
      </c>
    </row>
    <row r="539" spans="1:9" x14ac:dyDescent="0.25">
      <c r="A539" t="s">
        <v>2121</v>
      </c>
      <c r="B539" t="s">
        <v>2122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-3.29854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2.2403469999999999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-2.5981179999999999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6.2224050000000002</v>
      </c>
      <c r="H539" cm="1">
        <f t="array" ref="H539">_xll.BDP(A539,$H$1)</f>
        <v>-1.960288</v>
      </c>
      <c r="I539" cm="1">
        <f t="array" ref="I539">_xll.BDP(A539,$I$1)</f>
        <v>-19.112739999999999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-0.95744030000000002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1.439384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5.4997910000000001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32.662649999999999</v>
      </c>
      <c r="H540" cm="1">
        <f t="array" ref="H540">_xll.BDP(A540,$H$1)</f>
        <v>15.2371</v>
      </c>
      <c r="I540" cm="1">
        <f t="array" ref="I540">_xll.BDP(A540,$I$1)</f>
        <v>-0.35129159999999998</v>
      </c>
    </row>
    <row r="541" spans="1:9" x14ac:dyDescent="0.25">
      <c r="A541" t="s">
        <v>2134</v>
      </c>
      <c r="B541" t="s">
        <v>2135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0.24061289999999999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4.6696720000000003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-1.8320240000000001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24.002649999999999</v>
      </c>
      <c r="H541" cm="1">
        <f t="array" ref="H541">_xll.BDP(A541,$H$1)</f>
        <v>8.4545209999999997</v>
      </c>
      <c r="I541" cm="1">
        <f t="array" ref="I541">_xll.BDP(A541,$I$1)</f>
        <v>-13.290559999999999</v>
      </c>
    </row>
    <row r="542" spans="1:9" x14ac:dyDescent="0.25">
      <c r="A542" t="s">
        <v>2132</v>
      </c>
      <c r="B542" t="s">
        <v>2133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-0.4465615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4.5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-16.001010000000001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-46.849789999999999</v>
      </c>
      <c r="H542" cm="1">
        <f t="array" ref="H542">_xll.BDP(A542,$H$1)</f>
        <v>-31.629159999999999</v>
      </c>
      <c r="I542" cm="1">
        <f t="array" ref="I542">_xll.BDP(A542,$I$1)</f>
        <v>-54.5212</v>
      </c>
    </row>
    <row r="543" spans="1:9" x14ac:dyDescent="0.25">
      <c r="A543" t="s">
        <v>159</v>
      </c>
      <c r="B543" t="s">
        <v>2131</v>
      </c>
      <c r="C543" t="s">
        <v>280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-3.2694649999999998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-3.6485590000000001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-14.78886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-0.90294399999999997</v>
      </c>
      <c r="H543" cm="1">
        <f t="array" ref="H543">_xll.BDP(A543,$H$1)</f>
        <v>-13.37602</v>
      </c>
      <c r="I543" cm="1">
        <f t="array" ref="I543">_xll.BDP(A543,$I$1)</f>
        <v>-24.520189999999999</v>
      </c>
    </row>
    <row r="544" spans="1:9" x14ac:dyDescent="0.25">
      <c r="A544" t="s">
        <v>2129</v>
      </c>
      <c r="B544" t="s">
        <v>2130</v>
      </c>
      <c r="C544" t="s">
        <v>265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-1.031263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5.5779069999999997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10.127980000000001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57.296439999999997</v>
      </c>
      <c r="H544" cm="1">
        <f t="array" ref="H544">_xll.BDP(A544,$H$1)</f>
        <v>24.477039999999999</v>
      </c>
      <c r="I544" cm="1">
        <f t="array" ref="I544">_xll.BDP(A544,$I$1)</f>
        <v>-1.423948</v>
      </c>
    </row>
    <row r="545" spans="1:9" x14ac:dyDescent="0.25">
      <c r="A545" t="s">
        <v>2138</v>
      </c>
      <c r="B545" t="s">
        <v>2139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0.59272550000000002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6.6359250000000003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7.5551250000000003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23.010529999999999</v>
      </c>
      <c r="H545" cm="1">
        <f t="array" ref="H545">_xll.BDP(A545,$H$1)</f>
        <v>11.75067</v>
      </c>
      <c r="I545" cm="1">
        <f t="array" ref="I545">_xll.BDP(A545,$I$1)</f>
        <v>-14.95191</v>
      </c>
    </row>
    <row r="546" spans="1:9" x14ac:dyDescent="0.25">
      <c r="A546" t="s">
        <v>2136</v>
      </c>
      <c r="B546" t="s">
        <v>2137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-2.5924659999999999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-4.5457970000000003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-8.3493169999999992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-2.9104009999999998</v>
      </c>
      <c r="H546" cm="1">
        <f t="array" ref="H546">_xll.BDP(A546,$H$1)</f>
        <v>-5.7375119999999997</v>
      </c>
      <c r="I546" cm="1">
        <f t="array" ref="I546">_xll.BDP(A546,$I$1)</f>
        <v>-21.010639999999999</v>
      </c>
    </row>
    <row r="547" spans="1:9" x14ac:dyDescent="0.25">
      <c r="A547" t="s">
        <v>2142</v>
      </c>
      <c r="B547" t="s">
        <v>2143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-1.4183749999999999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0.71040769999999998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-0.78326700000000005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-16.532730000000001</v>
      </c>
      <c r="H547" cm="1">
        <f t="array" ref="H547">_xll.BDP(A547,$H$1)</f>
        <v>-12.12833</v>
      </c>
      <c r="I547" cm="1">
        <f t="array" ref="I547">_xll.BDP(A547,$I$1)</f>
        <v>-21.414770000000001</v>
      </c>
    </row>
    <row r="548" spans="1:9" x14ac:dyDescent="0.25">
      <c r="A548" t="s">
        <v>2140</v>
      </c>
      <c r="B548" t="s">
        <v>2141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-0.59066739999999995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6.5189870000000001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8.1895860000000003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8.0509470000000007</v>
      </c>
      <c r="H548" cm="1">
        <f t="array" ref="H548">_xll.BDP(A548,$H$1)</f>
        <v>2.6788810000000001</v>
      </c>
      <c r="I548" cm="1">
        <f t="array" ref="I548">_xll.BDP(A548,$I$1)</f>
        <v>-8.8442769999999999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-1.8525130000000001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0.35986109999999999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3.6591999999999998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2.1974649999999998</v>
      </c>
      <c r="H549" cm="1">
        <f t="array" ref="H549">_xll.BDP(A549,$H$1)</f>
        <v>4.5092860000000003</v>
      </c>
      <c r="I549" cm="1">
        <f t="array" ref="I549">_xll.BDP(A549,$I$1)</f>
        <v>-3.4313790000000002</v>
      </c>
    </row>
    <row r="550" spans="1:9" x14ac:dyDescent="0.25">
      <c r="A550" t="s">
        <v>2149</v>
      </c>
      <c r="B550" t="s">
        <v>2150</v>
      </c>
      <c r="C550" t="s">
        <v>265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-1.9484410000000001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0.2605364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-5.7891709999999996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-4.7473879999999999</v>
      </c>
      <c r="H550" cm="1">
        <f t="array" ref="H550">_xll.BDP(A550,$H$1)</f>
        <v>-10.284230000000001</v>
      </c>
      <c r="I550" cm="1">
        <f t="array" ref="I550">_xll.BDP(A550,$I$1)</f>
        <v>-23.371790000000001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-0.80059610000000003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1.4482660000000001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1.211189E-2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1.7753680000000001</v>
      </c>
      <c r="H551" cm="1">
        <f t="array" ref="H551">_xll.BDP(A551,$H$1)</f>
        <v>2.5611079999999999</v>
      </c>
      <c r="I551" cm="1">
        <f t="array" ref="I551">_xll.BDP(A551,$I$1)</f>
        <v>-7.0916639999999997</v>
      </c>
    </row>
    <row r="552" spans="1:9" x14ac:dyDescent="0.25">
      <c r="A552" t="s">
        <v>2145</v>
      </c>
      <c r="B552" t="s">
        <v>2146</v>
      </c>
      <c r="C552" t="s">
        <v>259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0.48891400000000002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-1.958164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7.2653610000000004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28.669450000000001</v>
      </c>
      <c r="H552" cm="1">
        <f t="array" ref="H552">_xll.BDP(A552,$H$1)</f>
        <v>13.38273</v>
      </c>
      <c r="I552" cm="1">
        <f t="array" ref="I552">_xll.BDP(A552,$I$1)</f>
        <v>-1.8067040000000001</v>
      </c>
    </row>
    <row r="553" spans="1:9" x14ac:dyDescent="0.25">
      <c r="A553" t="s">
        <v>2155</v>
      </c>
      <c r="B553" t="s">
        <v>2156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-0.95355279999999998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-0.92307689999999998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0.94043889999999997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0.5655</v>
      </c>
      <c r="H553" cm="1">
        <f t="array" ref="H553">_xll.BDP(A553,$H$1)</f>
        <v>0.99374850000000003</v>
      </c>
      <c r="I553" cm="1">
        <f t="array" ref="I553">_xll.BDP(A553,$I$1)</f>
        <v>-6.4860189999999998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-4.7124459999999999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-7.6504450000000004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-10.60711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-18.589400000000001</v>
      </c>
      <c r="H554" cm="1">
        <f t="array" ref="H554">_xll.BDP(A554,$H$1)</f>
        <v>-11.35688</v>
      </c>
      <c r="I554" cm="1">
        <f t="array" ref="I554">_xll.BDP(A554,$I$1)</f>
        <v>-22.312529999999999</v>
      </c>
    </row>
    <row r="555" spans="1:9" x14ac:dyDescent="0.25">
      <c r="A555" t="s">
        <v>2151</v>
      </c>
      <c r="B555" t="s">
        <v>2152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-0.97126630000000003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-4.7052100000000001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-1.3432949999999999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21.70617</v>
      </c>
      <c r="H555" cm="1">
        <f t="array" ref="H555">_xll.BDP(A555,$H$1)</f>
        <v>8.9446150000000006</v>
      </c>
      <c r="I555" cm="1">
        <f t="array" ref="I555">_xll.BDP(A555,$I$1)</f>
        <v>-12.255039999999999</v>
      </c>
    </row>
    <row r="556" spans="1:9" x14ac:dyDescent="0.25">
      <c r="A556" t="s">
        <v>2161</v>
      </c>
      <c r="B556" t="s">
        <v>2162</v>
      </c>
      <c r="C556" t="s">
        <v>261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-0.29426099999999999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0.76888339999999999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3.2885800000000001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13.39289</v>
      </c>
      <c r="H556" cm="1">
        <f t="array" ref="H556">_xll.BDP(A556,$H$1)</f>
        <v>1.1304449999999999</v>
      </c>
      <c r="I556" cm="1">
        <f t="array" ref="I556">_xll.BDP(A556,$I$1)</f>
        <v>-7.0573139999999999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-3.171691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0.96942039999999996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3.2934999999999999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61.790219999999998</v>
      </c>
      <c r="H557" cm="1">
        <f t="array" ref="H557">_xll.BDP(A557,$H$1)</f>
        <v>23.812069999999999</v>
      </c>
      <c r="I557" cm="1">
        <f t="array" ref="I557">_xll.BDP(A557,$I$1)</f>
        <v>-4.8699969999999997</v>
      </c>
    </row>
    <row r="558" spans="1:9" x14ac:dyDescent="0.25">
      <c r="A558" t="s">
        <v>2157</v>
      </c>
      <c r="B558" t="s">
        <v>2158</v>
      </c>
      <c r="C558" t="s">
        <v>259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-2.0334639999999999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1.2085049999999999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2.8837229999999998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27.693999999999999</v>
      </c>
      <c r="H558" cm="1">
        <f t="array" ref="H558">_xll.BDP(A558,$H$1)</f>
        <v>12.388909999999999</v>
      </c>
      <c r="I558" cm="1">
        <f t="array" ref="I558">_xll.BDP(A558,$I$1)</f>
        <v>-2.5239579999999999</v>
      </c>
    </row>
    <row r="559" spans="1:9" x14ac:dyDescent="0.25">
      <c r="A559" t="s">
        <v>2166</v>
      </c>
      <c r="B559" t="s">
        <v>2167</v>
      </c>
      <c r="C559" t="s">
        <v>264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-4.9665470000000003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-1.1509640000000001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-0.99195710000000004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-11.23781</v>
      </c>
      <c r="H559" cm="1">
        <f t="array" ref="H559">_xll.BDP(A559,$H$1)</f>
        <v>-9.7425580000000007</v>
      </c>
      <c r="I559" cm="1">
        <f t="array" ref="I559">_xll.BDP(A559,$I$1)</f>
        <v>-20.725159999999999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-2.1196999999999999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-5.1703570000000001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-6.1018509999999999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48.092599999999997</v>
      </c>
      <c r="H560" cm="1">
        <f t="array" ref="H560">_xll.BDP(A560,$H$1)</f>
        <v>11.82578</v>
      </c>
      <c r="I560" cm="1">
        <f t="array" ref="I560">_xll.BDP(A560,$I$1)</f>
        <v>-8.9582709999999999</v>
      </c>
    </row>
    <row r="561" spans="1:9" x14ac:dyDescent="0.25">
      <c r="A561" t="s">
        <v>2163</v>
      </c>
      <c r="B561" t="s">
        <v>2164</v>
      </c>
      <c r="C561" t="s">
        <v>275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-2.4110380000000001E-2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-0.90472569999999997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4.1715929999999997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1.049857</v>
      </c>
      <c r="H561" cm="1">
        <f t="array" ref="H561">_xll.BDP(A561,$H$1)</f>
        <v>13.10426</v>
      </c>
      <c r="I561" cm="1">
        <f t="array" ref="I561">_xll.BDP(A561,$I$1)</f>
        <v>-0.2586233</v>
      </c>
    </row>
    <row r="562" spans="1:9" x14ac:dyDescent="0.25">
      <c r="A562" t="s">
        <v>2169</v>
      </c>
      <c r="B562" t="s">
        <v>2170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-2.3442729999999998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-0.47781570000000001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-4.1420120000000002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-12.37604</v>
      </c>
      <c r="H562" cm="1">
        <f t="array" ref="H562">_xll.BDP(A562,$H$1)</f>
        <v>-8.3111809999999995</v>
      </c>
      <c r="I562" cm="1">
        <f t="array" ref="I562">_xll.BDP(A562,$I$1)</f>
        <v>-18.367349999999998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-4.236002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-7.2435660000000004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-8.4876229999999993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-15.042149999999999</v>
      </c>
      <c r="H563" cm="1">
        <f t="array" ref="H563">_xll.BDP(A563,$H$1)</f>
        <v>-11.67769</v>
      </c>
      <c r="I563" cm="1">
        <f t="array" ref="I563">_xll.BDP(A563,$I$1)</f>
        <v>-22.866700000000002</v>
      </c>
    </row>
    <row r="564" spans="1:9" x14ac:dyDescent="0.25">
      <c r="A564" t="s">
        <v>2268</v>
      </c>
      <c r="B564" t="s">
        <v>2269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-0.44923629999999998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3.842549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2.4029569999999998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34.599899999999998</v>
      </c>
      <c r="H564" cm="1">
        <f t="array" ref="H564">_xll.BDP(A564,$H$1)</f>
        <v>15.1753</v>
      </c>
      <c r="I564" cm="1">
        <f t="array" ref="I564">_xll.BDP(A564,$I$1)</f>
        <v>-8.9503690000000002</v>
      </c>
    </row>
    <row r="565" spans="1:9" x14ac:dyDescent="0.25">
      <c r="A565" t="s">
        <v>2172</v>
      </c>
      <c r="B565" t="s">
        <v>2173</v>
      </c>
      <c r="C565" t="s">
        <v>280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-2.4248090000000002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-0.43860460000000001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-0.44535770000000002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52.117170000000002</v>
      </c>
      <c r="H565" cm="1">
        <f t="array" ref="H565">_xll.BDP(A565,$H$1)</f>
        <v>15.550649999999999</v>
      </c>
      <c r="I565" cm="1">
        <f t="array" ref="I565">_xll.BDP(A565,$I$1)</f>
        <v>-6.1324040000000002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0.2835414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-7.9469949999999998E-2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-1.594576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18.467140000000001</v>
      </c>
      <c r="H566" cm="1">
        <f t="array" ref="H566">_xll.BDP(A566,$H$1)</f>
        <v>7.2342440000000003</v>
      </c>
      <c r="I566" cm="1">
        <f t="array" ref="I566">_xll.BDP(A566,$I$1)</f>
        <v>-3.7383220000000001</v>
      </c>
    </row>
    <row r="567" spans="1:9" x14ac:dyDescent="0.25">
      <c r="A567" t="s">
        <v>2270</v>
      </c>
      <c r="B567" t="s">
        <v>2271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1.867882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1.8896980000000001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-3.2463470000000001</v>
      </c>
      <c r="G567" t="str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#N/A N/A</v>
      </c>
      <c r="H567" t="str" cm="1">
        <f t="array" ref="H567">_xll.BDP(A567,$H$1)</f>
        <v>#N/A N/A</v>
      </c>
      <c r="I567" cm="1">
        <f t="array" ref="I567">_xll.BDP(A567,$I$1)</f>
        <v>-4.3923639999999997</v>
      </c>
    </row>
    <row r="568" spans="1:9" x14ac:dyDescent="0.25">
      <c r="A568" t="s">
        <v>2175</v>
      </c>
      <c r="B568" t="s">
        <v>2176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-1.2906310000000001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1.2751349999999999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5.400163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12.037750000000001</v>
      </c>
      <c r="H568" cm="1">
        <f t="array" ref="H568">_xll.BDP(A568,$H$1)</f>
        <v>9.2392079999999996</v>
      </c>
      <c r="I568" cm="1">
        <f t="array" ref="I568">_xll.BDP(A568,$I$1)</f>
        <v>-0.42898429999999999</v>
      </c>
    </row>
    <row r="569" spans="1:9" x14ac:dyDescent="0.25">
      <c r="A569" t="s">
        <v>30</v>
      </c>
      <c r="B569" t="s">
        <v>2174</v>
      </c>
      <c r="C569" t="s">
        <v>267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0.31959209999999999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0.38515290000000002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-5.0646230000000001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12.18493</v>
      </c>
      <c r="H569" cm="1">
        <f t="array" ref="H569">_xll.BDP(A569,$H$1)</f>
        <v>8.4484519999999996</v>
      </c>
      <c r="I569" cm="1">
        <f t="array" ref="I569">_xll.BDP(A569,$I$1)</f>
        <v>-7.2172159999999996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0.60483869999999995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-1.6756450000000001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2.9638339999999999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10.337</v>
      </c>
      <c r="H570" cm="1">
        <f t="array" ref="H570">_xll.BDP(A570,$H$1)</f>
        <v>6.375254</v>
      </c>
      <c r="I570" cm="1">
        <f t="array" ref="I570">_xll.BDP(A570,$I$1)</f>
        <v>-1.9292579999999999</v>
      </c>
    </row>
    <row r="571" spans="1:9" x14ac:dyDescent="0.25">
      <c r="A571" t="s">
        <v>2181</v>
      </c>
      <c r="B571" t="s">
        <v>2182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-2.3525969999999998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3.6795439999999999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-3.3803740000000002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-13.644119999999999</v>
      </c>
      <c r="H571" cm="1">
        <f t="array" ref="H571">_xll.BDP(A571,$H$1)</f>
        <v>-11.042770000000001</v>
      </c>
      <c r="I571" cm="1">
        <f t="array" ref="I571">_xll.BDP(A571,$I$1)</f>
        <v>-27.19331</v>
      </c>
    </row>
    <row r="572" spans="1:9" x14ac:dyDescent="0.25">
      <c r="A572" t="s">
        <v>2179</v>
      </c>
      <c r="B572" t="s">
        <v>2180</v>
      </c>
      <c r="C572" t="s">
        <v>265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0.88965419999999995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-0.93656019999999995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1.271658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33.836640000000003</v>
      </c>
      <c r="H572" cm="1">
        <f t="array" ref="H572">_xll.BDP(A572,$H$1)</f>
        <v>14.044560000000001</v>
      </c>
      <c r="I572" cm="1">
        <f t="array" ref="I572">_xll.BDP(A572,$I$1)</f>
        <v>-0.93516370000000004</v>
      </c>
    </row>
    <row r="573" spans="1:9" x14ac:dyDescent="0.25">
      <c r="A573" t="s">
        <v>2185</v>
      </c>
      <c r="B573" t="s">
        <v>2186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0.17391300000000001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-1.538462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8.5001169999999995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19.75386</v>
      </c>
      <c r="H573" cm="1">
        <f t="array" ref="H573">_xll.BDP(A573,$H$1)</f>
        <v>19.40541</v>
      </c>
      <c r="I573" cm="1">
        <f t="array" ref="I573">_xll.BDP(A573,$I$1)</f>
        <v>-1.0331049999999999</v>
      </c>
    </row>
    <row r="574" spans="1:9" x14ac:dyDescent="0.25">
      <c r="A574" t="s">
        <v>2183</v>
      </c>
      <c r="B574" t="s">
        <v>2184</v>
      </c>
      <c r="C574" t="s">
        <v>261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-0.90511790000000003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3.7396579999999999E-2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4.3002909999999996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24.167380000000001</v>
      </c>
      <c r="H574" cm="1">
        <f t="array" ref="H574">_xll.BDP(A574,$H$1)</f>
        <v>11.171860000000001</v>
      </c>
      <c r="I574" cm="1">
        <f t="array" ref="I574">_xll.BDP(A574,$I$1)</f>
        <v>-0.67378559999999998</v>
      </c>
    </row>
    <row r="575" spans="1:9" x14ac:dyDescent="0.25">
      <c r="A575" t="s">
        <v>2189</v>
      </c>
      <c r="B575" t="s">
        <v>2190</v>
      </c>
      <c r="C575" t="s">
        <v>265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-0.22626460000000001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5.143256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0.54032829999999998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-3.0988549999999999</v>
      </c>
      <c r="H575" cm="1">
        <f t="array" ref="H575">_xll.BDP(A575,$H$1)</f>
        <v>0.2251966</v>
      </c>
      <c r="I575" cm="1">
        <f t="array" ref="I575">_xll.BDP(A575,$I$1)</f>
        <v>-22.091149999999999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1.6557329999999999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-0.15342130000000001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0.71185390000000004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108.46210000000001</v>
      </c>
      <c r="H576" cm="1">
        <f t="array" ref="H576">_xll.BDP(A576,$H$1)</f>
        <v>36.263289999999998</v>
      </c>
      <c r="I576" cm="1">
        <f t="array" ref="I576">_xll.BDP(A576,$I$1)</f>
        <v>-1.345291</v>
      </c>
    </row>
    <row r="577" spans="1:9" x14ac:dyDescent="0.25">
      <c r="A577" t="s">
        <v>119</v>
      </c>
      <c r="B577" t="s">
        <v>2187</v>
      </c>
      <c r="C577" t="s">
        <v>267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-1.9250149999999999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-4.8017139999999996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-0.81029530000000005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5.7799950000000004</v>
      </c>
      <c r="H577" cm="1">
        <f t="array" ref="H577">_xll.BDP(A577,$H$1)</f>
        <v>4.7771869999999996</v>
      </c>
      <c r="I577" cm="1">
        <f t="array" ref="I577">_xll.BDP(A577,$I$1)</f>
        <v>-5.6659050000000004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7.3287030000000003E-2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-0.57257849999999999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0.11110399999999999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27.978400000000001</v>
      </c>
      <c r="H578" cm="1">
        <f t="array" ref="H578">_xll.BDP(A578,$H$1)</f>
        <v>8.4696490000000004</v>
      </c>
      <c r="I578" cm="1">
        <f t="array" ref="I578">_xll.BDP(A578,$I$1)</f>
        <v>-2.3668659999999999</v>
      </c>
    </row>
    <row r="579" spans="1:9" x14ac:dyDescent="0.25">
      <c r="A579" t="s">
        <v>2193</v>
      </c>
      <c r="B579" t="s">
        <v>2194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-1.1060300000000001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1.457527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9.9022310000000004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45.619689999999999</v>
      </c>
      <c r="H579" cm="1">
        <f t="array" ref="H579">_xll.BDP(A579,$H$1)</f>
        <v>15.07606</v>
      </c>
      <c r="I579" cm="1">
        <f t="array" ref="I579">_xll.BDP(A579,$I$1)</f>
        <v>-5.3104579999999997</v>
      </c>
    </row>
    <row r="580" spans="1:9" x14ac:dyDescent="0.25">
      <c r="A580" t="s">
        <v>194</v>
      </c>
      <c r="B580" t="s">
        <v>2192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-1.0523420000000001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0.62359569999999998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-3.0140389999999999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-2.0234160000000001</v>
      </c>
      <c r="H580" cm="1">
        <f t="array" ref="H580">_xll.BDP(A580,$H$1)</f>
        <v>-1.804033</v>
      </c>
      <c r="I580" cm="1">
        <f t="array" ref="I580">_xll.BDP(A580,$I$1)</f>
        <v>-11.118830000000001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-3.5459610000000001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-3.1836869999999999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-15.453760000000001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-32.652000000000001</v>
      </c>
      <c r="H581" cm="1">
        <f t="array" ref="H581">_xll.BDP(A581,$H$1)</f>
        <v>-23.49973</v>
      </c>
      <c r="I581" cm="1">
        <f t="array" ref="I581">_xll.BDP(A581,$I$1)</f>
        <v>-38.906950000000002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-0.47048139999999999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-0.8793377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4.5136690000000002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19.72757</v>
      </c>
      <c r="H582" cm="1">
        <f t="array" ref="H582">_xll.BDP(A582,$H$1)</f>
        <v>9.6778680000000001</v>
      </c>
      <c r="I582" cm="1">
        <f t="array" ref="I582">_xll.BDP(A582,$I$1)</f>
        <v>-0.85404199999999997</v>
      </c>
    </row>
    <row r="583" spans="1:9" x14ac:dyDescent="0.25">
      <c r="A583" t="s">
        <v>2202</v>
      </c>
      <c r="B583" t="s">
        <v>2203</v>
      </c>
      <c r="C583" t="s">
        <v>259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-4.879518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-1.9254659999999999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-2.2291020000000001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-20.557870000000001</v>
      </c>
      <c r="H583" cm="1">
        <f t="array" ref="H583">_xll.BDP(A583,$H$1)</f>
        <v>-14.20678</v>
      </c>
      <c r="I583" cm="1">
        <f t="array" ref="I583">_xll.BDP(A583,$I$1)</f>
        <v>-24.760529999999999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-4.6219000000000001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-0.39625450000000001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-15.45678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-18.59487</v>
      </c>
      <c r="H584" cm="1">
        <f t="array" ref="H584">_xll.BDP(A584,$H$1)</f>
        <v>-21.17897</v>
      </c>
      <c r="I584" cm="1">
        <f t="array" ref="I584">_xll.BDP(A584,$I$1)</f>
        <v>-42.349870000000003</v>
      </c>
    </row>
    <row r="585" spans="1:9" x14ac:dyDescent="0.25">
      <c r="A585" t="s">
        <v>2198</v>
      </c>
      <c r="B585" t="s">
        <v>2199</v>
      </c>
      <c r="C585" t="s">
        <v>265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-1.052951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-1.6915469999999999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2.4884689999999998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14.524839999999999</v>
      </c>
      <c r="H585" cm="1">
        <f t="array" ref="H585">_xll.BDP(A585,$H$1)</f>
        <v>7.2598820000000002</v>
      </c>
      <c r="I585" cm="1">
        <f t="array" ref="I585">_xll.BDP(A585,$I$1)</f>
        <v>-1.5434619999999999</v>
      </c>
    </row>
    <row r="586" spans="1:9" x14ac:dyDescent="0.25">
      <c r="A586" t="s">
        <v>2206</v>
      </c>
      <c r="B586" t="s">
        <v>2207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0.1468759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3.9078729999999999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4.607837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42.588389999999997</v>
      </c>
      <c r="H586" cm="1">
        <f t="array" ref="H586">_xll.BDP(A586,$H$1)</f>
        <v>19.6907</v>
      </c>
      <c r="I586" cm="1">
        <f t="array" ref="I586">_xll.BDP(A586,$I$1)</f>
        <v>-0.2098951</v>
      </c>
    </row>
    <row r="587" spans="1:9" x14ac:dyDescent="0.25">
      <c r="A587" t="s">
        <v>2204</v>
      </c>
      <c r="B587" t="s">
        <v>2205</v>
      </c>
      <c r="C587" t="s">
        <v>286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-0.352242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-1.2069970000000001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7.752726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8.7979029999999998</v>
      </c>
      <c r="H587" cm="1">
        <f t="array" ref="H587">_xll.BDP(A587,$H$1)</f>
        <v>4.3700039999999998</v>
      </c>
      <c r="I587" cm="1">
        <f t="array" ref="I587">_xll.BDP(A587,$I$1)</f>
        <v>-5.5714290000000002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-1.5740179999999999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-3.7354259999999999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9.8212150000000005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24.165769999999998</v>
      </c>
      <c r="H588" cm="1">
        <f t="array" ref="H588">_xll.BDP(A588,$H$1)</f>
        <v>11.19547</v>
      </c>
      <c r="I588" cm="1">
        <f t="array" ref="I588">_xll.BDP(A588,$I$1)</f>
        <v>-5.8872999999999998</v>
      </c>
    </row>
    <row r="589" spans="1:9" x14ac:dyDescent="0.25">
      <c r="A589" t="s">
        <v>2212</v>
      </c>
      <c r="B589" t="s">
        <v>2213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-3.560149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-6.6524130000000001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-15.21607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8.3923279999999991</v>
      </c>
      <c r="H589" cm="1">
        <f t="array" ref="H589">_xll.BDP(A589,$H$1)</f>
        <v>-5.3619890000000003</v>
      </c>
      <c r="I589" cm="1">
        <f t="array" ref="I589">_xll.BDP(A589,$I$1)</f>
        <v>-22.149480000000001</v>
      </c>
    </row>
    <row r="590" spans="1:9" x14ac:dyDescent="0.25">
      <c r="A590" t="s">
        <v>2210</v>
      </c>
      <c r="B590" t="s">
        <v>2211</v>
      </c>
      <c r="C590" t="s">
        <v>271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-0.54347829999999997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1.868787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2.1123949999999998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-18.328420000000001</v>
      </c>
      <c r="H590" cm="1">
        <f t="array" ref="H590">_xll.BDP(A590,$H$1)</f>
        <v>-9.8691779999999998</v>
      </c>
      <c r="I590" cm="1">
        <f t="array" ref="I590">_xll.BDP(A590,$I$1)</f>
        <v>-27.495719999999999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0.37792890000000001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-1.1904760000000001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7.4433660000000001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2.5749840000000002</v>
      </c>
      <c r="H591" cm="1">
        <f t="array" ref="H591">_xll.BDP(A591,$H$1)</f>
        <v>5.4176539999999997</v>
      </c>
      <c r="I591" cm="1">
        <f t="array" ref="I591">_xll.BDP(A591,$I$1)</f>
        <v>-9.7878179999999997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-5.9192470000000004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-2.518278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3.5822180000000001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-18.422840000000001</v>
      </c>
      <c r="H592" cm="1">
        <f t="array" ref="H592">_xll.BDP(A592,$H$1)</f>
        <v>-1.6853940000000001</v>
      </c>
      <c r="I592" cm="1">
        <f t="array" ref="I592">_xll.BDP(A592,$I$1)</f>
        <v>-25.70552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-3.2436159999999998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4.0831480000000004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5.0187270000000002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-3.408093</v>
      </c>
      <c r="H593" cm="1">
        <f t="array" ref="H593">_xll.BDP(A593,$H$1)</f>
        <v>1.576263</v>
      </c>
      <c r="I593" cm="1">
        <f t="array" ref="I593">_xll.BDP(A593,$I$1)</f>
        <v>-14.242419999999999</v>
      </c>
    </row>
    <row r="594" spans="1:9" x14ac:dyDescent="0.25">
      <c r="A594" t="s">
        <v>2222</v>
      </c>
      <c r="B594" t="s">
        <v>2223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-2.0011139999999998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-0.74934040000000002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4.3073170000000003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0.44203569999999998</v>
      </c>
      <c r="H594" cm="1">
        <f t="array" ref="H594">_xll.BDP(A594,$H$1)</f>
        <v>0.89444710000000005</v>
      </c>
      <c r="I594" cm="1">
        <f t="array" ref="I594">_xll.BDP(A594,$I$1)</f>
        <v>-8.5628200000000003</v>
      </c>
    </row>
    <row r="595" spans="1:9" x14ac:dyDescent="0.25">
      <c r="A595" t="s">
        <v>2220</v>
      </c>
      <c r="B595" t="s">
        <v>2221</v>
      </c>
      <c r="C595" t="s">
        <v>267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-3.705076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-6.0376000000000003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-9.6314329999999995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-16.374559999999999</v>
      </c>
      <c r="H595" cm="1">
        <f t="array" ref="H595">_xll.BDP(A595,$H$1)</f>
        <v>-15.33422</v>
      </c>
      <c r="I595" cm="1">
        <f t="array" ref="I595">_xll.BDP(A595,$I$1)</f>
        <v>-24.815020000000001</v>
      </c>
    </row>
    <row r="596" spans="1:9" x14ac:dyDescent="0.25">
      <c r="A596" t="s">
        <v>2226</v>
      </c>
      <c r="B596" t="s">
        <v>2227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-0.461065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-1.8279989999999999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1.952008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20.155799999999999</v>
      </c>
      <c r="H596" cm="1">
        <f t="array" ref="H596">_xll.BDP(A596,$H$1)</f>
        <v>9.0666670000000007</v>
      </c>
      <c r="I596" cm="1">
        <f t="array" ref="I596">_xll.BDP(A596,$I$1)</f>
        <v>-1.8076639999999999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-1.3868689999999999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-6.7688300000000007E-2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-0.72419449999999996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15.848369999999999</v>
      </c>
      <c r="H597" cm="1">
        <f t="array" ref="H597">_xll.BDP(A597,$H$1)</f>
        <v>7.2296969999999998</v>
      </c>
      <c r="I597" cm="1">
        <f t="array" ref="I597">_xll.BDP(A597,$I$1)</f>
        <v>-2.0095679999999998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-2.4189120000000002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0.90850319999999996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2.1271969999999998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24.654810000000001</v>
      </c>
      <c r="H598" cm="1">
        <f t="array" ref="H598">_xll.BDP(A598,$H$1)</f>
        <v>13.345330000000001</v>
      </c>
      <c r="I598" cm="1">
        <f t="array" ref="I598">_xll.BDP(A598,$I$1)</f>
        <v>-1.6566240000000001</v>
      </c>
    </row>
    <row r="599" spans="1:9" x14ac:dyDescent="0.25">
      <c r="A599" t="s">
        <v>200</v>
      </c>
      <c r="B599" t="s">
        <v>2232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-2.3497970000000001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1.0277799999999999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-4.2340150000000003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-15.102370000000001</v>
      </c>
      <c r="H599" cm="1">
        <f t="array" ref="H599">_xll.BDP(A599,$H$1)</f>
        <v>-11.38978</v>
      </c>
      <c r="I599" cm="1">
        <f t="array" ref="I599">_xll.BDP(A599,$I$1)</f>
        <v>-23.954719999999998</v>
      </c>
    </row>
    <row r="600" spans="1:9" x14ac:dyDescent="0.25">
      <c r="A600" t="s">
        <v>2230</v>
      </c>
      <c r="B600" t="s">
        <v>2231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-2.9797060000000002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-1.7360450000000001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-5.5932259999999996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10.67193</v>
      </c>
      <c r="H600" cm="1">
        <f t="array" ref="H600">_xll.BDP(A600,$H$1)</f>
        <v>-7.5934169999999996</v>
      </c>
      <c r="I600" cm="1">
        <f t="array" ref="I600">_xll.BDP(A600,$I$1)</f>
        <v>-22.114889999999999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-1.404385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-1.5921829999999999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-1.6830510000000001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6.6459710000000003</v>
      </c>
      <c r="H601" cm="1">
        <f t="array" ref="H601">_xll.BDP(A601,$H$1)</f>
        <v>2.084336</v>
      </c>
      <c r="I601" cm="1">
        <f t="array" ref="I601">_xll.BDP(A601,$I$1)</f>
        <v>-3.6745410000000001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I265"/>
  <sheetViews>
    <sheetView topLeftCell="A239" workbookViewId="0">
      <selection activeCell="G244" sqref="G244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2912</v>
      </c>
      <c r="C1" t="s">
        <v>2913</v>
      </c>
      <c r="D1" t="s">
        <v>2914</v>
      </c>
      <c r="E1" t="s">
        <v>2915</v>
      </c>
      <c r="F1" t="s">
        <v>2916</v>
      </c>
      <c r="G1" t="s">
        <v>2917</v>
      </c>
      <c r="H1" t="s">
        <v>2918</v>
      </c>
      <c r="I1" t="s">
        <v>2919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#PX_LAST","cols=9;rows=262")</f>
        <v/>
      </c>
      <c r="B2" t="s">
        <v>2920</v>
      </c>
      <c r="C2" t="s">
        <v>2921</v>
      </c>
      <c r="D2" t="s">
        <v>2922</v>
      </c>
      <c r="E2" t="s">
        <v>2923</v>
      </c>
      <c r="F2" t="s">
        <v>2924</v>
      </c>
      <c r="G2" t="s">
        <v>2925</v>
      </c>
      <c r="H2" t="s">
        <v>2926</v>
      </c>
      <c r="I2" t="s">
        <v>2927</v>
      </c>
    </row>
    <row r="3" spans="1:9" x14ac:dyDescent="0.25">
      <c r="A3" t="s">
        <v>2928</v>
      </c>
      <c r="B3" t="s">
        <v>2929</v>
      </c>
      <c r="C3" t="s">
        <v>2929</v>
      </c>
      <c r="D3" t="s">
        <v>2929</v>
      </c>
      <c r="E3" t="s">
        <v>2929</v>
      </c>
      <c r="F3" t="s">
        <v>2929</v>
      </c>
      <c r="G3" t="s">
        <v>2929</v>
      </c>
      <c r="H3" t="s">
        <v>2929</v>
      </c>
      <c r="I3" t="s">
        <v>2929</v>
      </c>
    </row>
    <row r="4" spans="1:9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9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9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9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9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9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9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9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9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9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9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9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9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9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9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</row>
    <row r="67" spans="1:9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</row>
    <row r="68" spans="1:9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</row>
    <row r="69" spans="1:9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</row>
    <row r="70" spans="1:9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</row>
    <row r="71" spans="1:9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</row>
    <row r="72" spans="1:9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</row>
    <row r="73" spans="1:9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</row>
    <row r="74" spans="1:9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</row>
    <row r="75" spans="1:9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</row>
    <row r="76" spans="1:9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</row>
    <row r="77" spans="1:9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</row>
    <row r="78" spans="1:9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</row>
    <row r="79" spans="1:9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</row>
    <row r="80" spans="1:9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</row>
    <row r="81" spans="1:9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</row>
    <row r="82" spans="1:9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</row>
    <row r="83" spans="1:9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</row>
    <row r="84" spans="1:9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</row>
    <row r="85" spans="1:9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</row>
    <row r="86" spans="1:9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</row>
    <row r="87" spans="1:9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</row>
    <row r="88" spans="1:9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</row>
    <row r="89" spans="1:9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</row>
    <row r="90" spans="1:9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</row>
    <row r="91" spans="1:9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</row>
    <row r="92" spans="1:9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</row>
    <row r="93" spans="1:9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</row>
    <row r="94" spans="1:9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</row>
    <row r="95" spans="1:9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</row>
    <row r="96" spans="1:9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</row>
    <row r="97" spans="1:9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</row>
    <row r="98" spans="1:9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</row>
    <row r="99" spans="1:9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</row>
    <row r="100" spans="1:9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</row>
    <row r="101" spans="1:9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</row>
    <row r="102" spans="1:9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</row>
    <row r="103" spans="1:9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</row>
    <row r="104" spans="1:9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</row>
    <row r="105" spans="1:9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</row>
    <row r="106" spans="1:9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</row>
    <row r="107" spans="1:9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</row>
    <row r="108" spans="1:9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</row>
    <row r="109" spans="1:9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</row>
    <row r="110" spans="1:9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</row>
    <row r="111" spans="1:9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</row>
    <row r="112" spans="1:9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</row>
    <row r="113" spans="1:9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</row>
    <row r="114" spans="1:9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</row>
    <row r="115" spans="1:9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</row>
    <row r="116" spans="1:9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</row>
    <row r="117" spans="1:9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</row>
    <row r="118" spans="1:9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</row>
    <row r="119" spans="1:9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</row>
    <row r="120" spans="1:9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</row>
    <row r="121" spans="1:9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</row>
    <row r="122" spans="1:9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</row>
    <row r="123" spans="1:9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</row>
    <row r="124" spans="1:9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</row>
    <row r="125" spans="1:9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</row>
    <row r="126" spans="1:9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</row>
    <row r="127" spans="1:9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</row>
    <row r="128" spans="1:9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</row>
    <row r="129" spans="1:9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</row>
    <row r="130" spans="1:9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</row>
    <row r="131" spans="1:9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</row>
    <row r="132" spans="1:9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</row>
    <row r="133" spans="1:9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</row>
    <row r="134" spans="1:9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</row>
    <row r="135" spans="1:9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</row>
    <row r="136" spans="1:9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</row>
    <row r="137" spans="1:9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</row>
    <row r="138" spans="1:9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</row>
    <row r="139" spans="1:9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</row>
    <row r="140" spans="1:9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</row>
    <row r="141" spans="1:9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</row>
    <row r="142" spans="1:9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</row>
    <row r="143" spans="1:9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</row>
    <row r="144" spans="1:9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</row>
    <row r="145" spans="1:9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</row>
    <row r="146" spans="1:9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</row>
    <row r="147" spans="1:9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</row>
    <row r="148" spans="1:9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</row>
    <row r="149" spans="1:9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</row>
    <row r="150" spans="1:9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</row>
    <row r="151" spans="1:9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</row>
    <row r="152" spans="1:9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</row>
    <row r="153" spans="1:9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</row>
    <row r="154" spans="1:9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</row>
    <row r="155" spans="1:9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</row>
    <row r="156" spans="1:9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</row>
    <row r="157" spans="1:9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</row>
    <row r="158" spans="1:9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</row>
    <row r="159" spans="1:9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</row>
    <row r="160" spans="1:9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</row>
    <row r="161" spans="1:9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</row>
    <row r="162" spans="1:9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</row>
    <row r="163" spans="1:9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</row>
    <row r="164" spans="1:9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</row>
    <row r="165" spans="1:9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</row>
    <row r="166" spans="1:9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</row>
    <row r="167" spans="1:9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</row>
    <row r="168" spans="1:9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</row>
    <row r="169" spans="1:9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</row>
    <row r="170" spans="1:9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</row>
    <row r="171" spans="1:9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</row>
    <row r="172" spans="1:9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</row>
    <row r="173" spans="1:9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</row>
    <row r="174" spans="1:9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</row>
    <row r="175" spans="1:9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</row>
    <row r="176" spans="1:9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</row>
    <row r="177" spans="1:9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</row>
    <row r="178" spans="1:9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</row>
    <row r="179" spans="1:9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</row>
    <row r="180" spans="1:9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</row>
    <row r="181" spans="1:9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</row>
    <row r="182" spans="1:9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</row>
    <row r="183" spans="1:9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</row>
    <row r="184" spans="1:9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</row>
    <row r="185" spans="1:9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</row>
    <row r="186" spans="1:9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</row>
    <row r="187" spans="1:9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</row>
    <row r="188" spans="1:9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</row>
    <row r="189" spans="1:9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</row>
    <row r="190" spans="1:9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</row>
    <row r="191" spans="1:9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</row>
    <row r="192" spans="1:9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</row>
    <row r="193" spans="1:9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</row>
    <row r="194" spans="1:9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</row>
    <row r="195" spans="1:9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</row>
    <row r="196" spans="1:9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</row>
    <row r="197" spans="1:9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</row>
    <row r="198" spans="1:9" x14ac:dyDescent="0.25">
      <c r="A198" s="13">
        <v>45558</v>
      </c>
      <c r="B198">
        <v>33705</v>
      </c>
      <c r="D198">
        <v>4918</v>
      </c>
      <c r="E198">
        <v>8282.5</v>
      </c>
      <c r="F198">
        <v>19012</v>
      </c>
      <c r="G198">
        <v>413.39999389648438</v>
      </c>
      <c r="H198">
        <v>20079</v>
      </c>
      <c r="I198">
        <v>5771.25</v>
      </c>
    </row>
    <row r="199" spans="1:9" x14ac:dyDescent="0.25">
      <c r="A199" s="13">
        <v>45194</v>
      </c>
      <c r="C199">
        <v>31920</v>
      </c>
      <c r="D199">
        <v>4226</v>
      </c>
      <c r="F199">
        <v>16228</v>
      </c>
      <c r="H199">
        <v>15657</v>
      </c>
      <c r="I199">
        <v>4572</v>
      </c>
    </row>
    <row r="200" spans="1:9" x14ac:dyDescent="0.25">
      <c r="A200" s="13">
        <v>45195</v>
      </c>
      <c r="C200">
        <v>31520</v>
      </c>
      <c r="D200">
        <v>4187</v>
      </c>
      <c r="F200">
        <v>16081</v>
      </c>
      <c r="H200">
        <v>15436</v>
      </c>
      <c r="I200">
        <v>4507</v>
      </c>
    </row>
    <row r="201" spans="1:9" x14ac:dyDescent="0.25">
      <c r="A201" s="13">
        <v>45196</v>
      </c>
      <c r="C201">
        <v>31590</v>
      </c>
      <c r="D201">
        <v>4189</v>
      </c>
      <c r="F201">
        <v>16039</v>
      </c>
      <c r="H201">
        <v>15460</v>
      </c>
      <c r="I201">
        <v>4506</v>
      </c>
    </row>
    <row r="202" spans="1:9" x14ac:dyDescent="0.25">
      <c r="A202" s="13">
        <v>45197</v>
      </c>
      <c r="C202">
        <v>31290</v>
      </c>
      <c r="D202">
        <v>4221</v>
      </c>
      <c r="F202">
        <v>16140</v>
      </c>
      <c r="H202">
        <v>15581</v>
      </c>
      <c r="I202">
        <v>4530</v>
      </c>
    </row>
    <row r="203" spans="1:9" x14ac:dyDescent="0.25">
      <c r="A203" s="13">
        <v>45198</v>
      </c>
      <c r="C203">
        <v>31300</v>
      </c>
      <c r="D203">
        <v>4236</v>
      </c>
      <c r="F203">
        <v>16221</v>
      </c>
      <c r="H203">
        <v>15587</v>
      </c>
      <c r="I203">
        <v>4518</v>
      </c>
    </row>
    <row r="204" spans="1:9" x14ac:dyDescent="0.25">
      <c r="A204" s="13">
        <v>45201</v>
      </c>
      <c r="C204">
        <v>31260</v>
      </c>
      <c r="D204">
        <v>4192</v>
      </c>
      <c r="F204">
        <v>16064</v>
      </c>
      <c r="H204">
        <v>15706</v>
      </c>
      <c r="I204">
        <v>4517</v>
      </c>
    </row>
    <row r="205" spans="1:9" x14ac:dyDescent="0.25">
      <c r="A205" s="13">
        <v>45202</v>
      </c>
      <c r="C205">
        <v>30650</v>
      </c>
      <c r="D205">
        <v>4148</v>
      </c>
      <c r="F205">
        <v>15899</v>
      </c>
      <c r="H205">
        <v>15434</v>
      </c>
      <c r="I205">
        <v>4457</v>
      </c>
    </row>
    <row r="206" spans="1:9" x14ac:dyDescent="0.25">
      <c r="A206" s="13">
        <v>45203</v>
      </c>
      <c r="C206">
        <v>29850</v>
      </c>
      <c r="D206">
        <v>4152</v>
      </c>
      <c r="F206">
        <v>15893</v>
      </c>
      <c r="H206">
        <v>15644</v>
      </c>
      <c r="I206">
        <v>4484</v>
      </c>
    </row>
    <row r="207" spans="1:9" x14ac:dyDescent="0.25">
      <c r="A207" s="13">
        <v>45204</v>
      </c>
      <c r="C207">
        <v>30450</v>
      </c>
      <c r="D207">
        <v>4151</v>
      </c>
      <c r="F207">
        <v>15857</v>
      </c>
      <c r="H207">
        <v>15581</v>
      </c>
      <c r="I207">
        <v>4473</v>
      </c>
    </row>
    <row r="208" spans="1:9" x14ac:dyDescent="0.25">
      <c r="A208" s="13">
        <v>45205</v>
      </c>
      <c r="C208">
        <v>30460</v>
      </c>
      <c r="D208">
        <v>4196</v>
      </c>
      <c r="F208">
        <v>16019</v>
      </c>
      <c r="H208">
        <v>15851</v>
      </c>
      <c r="I208">
        <v>4532</v>
      </c>
    </row>
    <row r="209" spans="1:9" x14ac:dyDescent="0.25">
      <c r="A209" s="13">
        <v>45209</v>
      </c>
      <c r="C209">
        <v>31170</v>
      </c>
      <c r="D209">
        <v>4257</v>
      </c>
      <c r="F209">
        <v>16210</v>
      </c>
      <c r="H209">
        <v>16011</v>
      </c>
      <c r="I209">
        <v>4579</v>
      </c>
    </row>
    <row r="210" spans="1:9" x14ac:dyDescent="0.25">
      <c r="A210" s="13">
        <v>45210</v>
      </c>
      <c r="C210">
        <v>31330</v>
      </c>
      <c r="D210">
        <v>4258</v>
      </c>
      <c r="F210">
        <v>16251</v>
      </c>
      <c r="H210">
        <v>16120.5</v>
      </c>
      <c r="I210">
        <v>4598</v>
      </c>
    </row>
    <row r="211" spans="1:9" x14ac:dyDescent="0.25">
      <c r="A211" s="13">
        <v>45211</v>
      </c>
      <c r="C211">
        <v>32070</v>
      </c>
      <c r="D211">
        <v>4251</v>
      </c>
      <c r="F211">
        <v>16226</v>
      </c>
      <c r="H211">
        <v>16057</v>
      </c>
      <c r="I211">
        <v>4568.5</v>
      </c>
    </row>
    <row r="212" spans="1:9" x14ac:dyDescent="0.25">
      <c r="A212" s="13">
        <v>45212</v>
      </c>
      <c r="C212">
        <v>31680</v>
      </c>
      <c r="D212">
        <v>4182</v>
      </c>
      <c r="F212">
        <v>15972</v>
      </c>
      <c r="H212">
        <v>15858</v>
      </c>
      <c r="I212">
        <v>4544.25</v>
      </c>
    </row>
    <row r="213" spans="1:9" x14ac:dyDescent="0.25">
      <c r="A213" s="13">
        <v>45215</v>
      </c>
      <c r="C213">
        <v>31110</v>
      </c>
      <c r="D213">
        <v>4197</v>
      </c>
      <c r="F213">
        <v>16001</v>
      </c>
      <c r="H213">
        <v>16028</v>
      </c>
      <c r="I213">
        <v>4592</v>
      </c>
    </row>
    <row r="214" spans="1:9" x14ac:dyDescent="0.25">
      <c r="A214" s="13">
        <v>45216</v>
      </c>
      <c r="C214">
        <v>31470</v>
      </c>
      <c r="D214">
        <v>4200</v>
      </c>
      <c r="F214">
        <v>16025</v>
      </c>
      <c r="H214">
        <v>15980</v>
      </c>
      <c r="I214">
        <v>4596</v>
      </c>
    </row>
    <row r="215" spans="1:9" x14ac:dyDescent="0.25">
      <c r="A215" s="13">
        <v>45217</v>
      </c>
      <c r="C215">
        <v>31470</v>
      </c>
      <c r="D215">
        <v>4153</v>
      </c>
      <c r="F215">
        <v>15877</v>
      </c>
      <c r="H215">
        <v>15761.75</v>
      </c>
      <c r="I215">
        <v>4532.75</v>
      </c>
    </row>
    <row r="216" spans="1:9" x14ac:dyDescent="0.25">
      <c r="A216" s="13">
        <v>45218</v>
      </c>
      <c r="C216">
        <v>30840</v>
      </c>
      <c r="D216">
        <v>4133</v>
      </c>
      <c r="F216">
        <v>15807</v>
      </c>
      <c r="H216">
        <v>15625.75</v>
      </c>
      <c r="I216">
        <v>4488.75</v>
      </c>
    </row>
    <row r="217" spans="1:9" x14ac:dyDescent="0.25">
      <c r="A217" s="13">
        <v>45219</v>
      </c>
      <c r="C217">
        <v>30660</v>
      </c>
      <c r="D217">
        <v>4067</v>
      </c>
      <c r="F217">
        <v>15558</v>
      </c>
      <c r="H217">
        <v>15395.75</v>
      </c>
      <c r="I217">
        <v>4428.75</v>
      </c>
    </row>
    <row r="218" spans="1:9" x14ac:dyDescent="0.25">
      <c r="A218" s="13">
        <v>45222</v>
      </c>
      <c r="C218">
        <v>30430</v>
      </c>
      <c r="D218">
        <v>4082</v>
      </c>
      <c r="F218">
        <v>15541</v>
      </c>
      <c r="H218">
        <v>15438.25</v>
      </c>
      <c r="I218">
        <v>4422</v>
      </c>
    </row>
    <row r="219" spans="1:9" x14ac:dyDescent="0.25">
      <c r="A219" s="13">
        <v>45223</v>
      </c>
      <c r="C219">
        <v>30580</v>
      </c>
      <c r="D219">
        <v>4101</v>
      </c>
      <c r="F219">
        <v>15620</v>
      </c>
      <c r="H219">
        <v>15572.25</v>
      </c>
      <c r="I219">
        <v>4454</v>
      </c>
    </row>
    <row r="220" spans="1:9" x14ac:dyDescent="0.25">
      <c r="A220" s="13">
        <v>45224</v>
      </c>
      <c r="C220">
        <v>30670</v>
      </c>
      <c r="D220">
        <v>4115</v>
      </c>
      <c r="F220">
        <v>15649</v>
      </c>
      <c r="H220">
        <v>15198.25</v>
      </c>
      <c r="I220">
        <v>4389.5</v>
      </c>
    </row>
    <row r="221" spans="1:9" x14ac:dyDescent="0.25">
      <c r="A221" s="13">
        <v>45225</v>
      </c>
      <c r="C221">
        <v>30030</v>
      </c>
      <c r="D221">
        <v>4087</v>
      </c>
      <c r="F221">
        <v>15463</v>
      </c>
      <c r="H221">
        <v>14910</v>
      </c>
      <c r="I221">
        <v>4330.75</v>
      </c>
    </row>
    <row r="222" spans="1:9" x14ac:dyDescent="0.25">
      <c r="A222" s="13">
        <v>45226</v>
      </c>
      <c r="C222">
        <v>30470</v>
      </c>
      <c r="D222">
        <v>4053</v>
      </c>
      <c r="F222">
        <v>15437</v>
      </c>
      <c r="H222">
        <v>14975.75</v>
      </c>
      <c r="I222">
        <v>4310.5</v>
      </c>
    </row>
    <row r="223" spans="1:9" x14ac:dyDescent="0.25">
      <c r="A223" s="13">
        <v>45229</v>
      </c>
      <c r="C223">
        <v>30130</v>
      </c>
      <c r="D223">
        <v>4057</v>
      </c>
      <c r="F223">
        <v>15422</v>
      </c>
      <c r="H223">
        <v>15126.75</v>
      </c>
      <c r="I223">
        <v>4362.25</v>
      </c>
    </row>
    <row r="224" spans="1:9" x14ac:dyDescent="0.25">
      <c r="A224" s="13">
        <v>45230</v>
      </c>
      <c r="C224">
        <v>30280</v>
      </c>
      <c r="D224">
        <v>4091</v>
      </c>
      <c r="F224">
        <v>15496</v>
      </c>
      <c r="H224">
        <v>15199.75</v>
      </c>
      <c r="I224">
        <v>4392</v>
      </c>
    </row>
    <row r="225" spans="1:9" x14ac:dyDescent="0.25">
      <c r="A225" s="13">
        <v>45231</v>
      </c>
      <c r="C225">
        <v>31030</v>
      </c>
      <c r="D225">
        <v>4121</v>
      </c>
      <c r="F225">
        <v>15628</v>
      </c>
      <c r="H225">
        <v>15454.75</v>
      </c>
      <c r="I225">
        <v>4433.5</v>
      </c>
    </row>
    <row r="226" spans="1:9" x14ac:dyDescent="0.25">
      <c r="A226" s="13">
        <v>45232</v>
      </c>
      <c r="C226">
        <v>31310</v>
      </c>
      <c r="D226">
        <v>4202</v>
      </c>
      <c r="F226">
        <v>15864</v>
      </c>
      <c r="H226">
        <v>15716.75</v>
      </c>
      <c r="I226">
        <v>4517.75</v>
      </c>
    </row>
    <row r="227" spans="1:9" x14ac:dyDescent="0.25">
      <c r="A227" s="13">
        <v>45236</v>
      </c>
      <c r="C227">
        <v>32100</v>
      </c>
      <c r="D227">
        <v>4192</v>
      </c>
      <c r="F227">
        <v>15850</v>
      </c>
      <c r="H227">
        <v>15951.5</v>
      </c>
      <c r="I227">
        <v>4566.5</v>
      </c>
    </row>
    <row r="228" spans="1:9" x14ac:dyDescent="0.25">
      <c r="A228" s="13">
        <v>45237</v>
      </c>
      <c r="C228">
        <v>31690</v>
      </c>
      <c r="D228">
        <v>4187</v>
      </c>
      <c r="F228">
        <v>15872</v>
      </c>
      <c r="H228">
        <v>16093.5</v>
      </c>
      <c r="I228">
        <v>4579</v>
      </c>
    </row>
    <row r="229" spans="1:9" x14ac:dyDescent="0.25">
      <c r="A229" s="13">
        <v>45238</v>
      </c>
      <c r="C229">
        <v>31560</v>
      </c>
      <c r="D229">
        <v>4210</v>
      </c>
      <c r="F229">
        <v>15945</v>
      </c>
      <c r="H229">
        <v>16105.5</v>
      </c>
      <c r="I229">
        <v>4583.25</v>
      </c>
    </row>
    <row r="230" spans="1:9" x14ac:dyDescent="0.25">
      <c r="A230" s="13">
        <v>45239</v>
      </c>
      <c r="C230">
        <v>32010</v>
      </c>
      <c r="D230">
        <v>4264</v>
      </c>
      <c r="F230">
        <v>16072</v>
      </c>
      <c r="H230">
        <v>15974.25</v>
      </c>
      <c r="I230">
        <v>4547</v>
      </c>
    </row>
    <row r="231" spans="1:9" x14ac:dyDescent="0.25">
      <c r="A231" s="13">
        <v>45240</v>
      </c>
      <c r="C231">
        <v>31980</v>
      </c>
      <c r="D231">
        <v>4233</v>
      </c>
      <c r="F231">
        <v>15959</v>
      </c>
      <c r="H231">
        <v>16315.25</v>
      </c>
      <c r="I231">
        <v>4618.75</v>
      </c>
    </row>
    <row r="232" spans="1:9" x14ac:dyDescent="0.25">
      <c r="A232" s="13">
        <v>45243</v>
      </c>
      <c r="C232">
        <v>31960</v>
      </c>
      <c r="D232">
        <v>4266</v>
      </c>
      <c r="F232">
        <v>16065</v>
      </c>
      <c r="H232">
        <v>16266.25</v>
      </c>
      <c r="I232">
        <v>4613.75</v>
      </c>
    </row>
    <row r="233" spans="1:9" x14ac:dyDescent="0.25">
      <c r="A233" s="13">
        <v>45244</v>
      </c>
      <c r="C233">
        <v>32090</v>
      </c>
      <c r="D233">
        <v>4333</v>
      </c>
      <c r="F233">
        <v>16358</v>
      </c>
      <c r="H233">
        <v>16605.5</v>
      </c>
      <c r="I233">
        <v>4696.25</v>
      </c>
    </row>
    <row r="234" spans="1:9" x14ac:dyDescent="0.25">
      <c r="A234" s="13">
        <v>45245</v>
      </c>
      <c r="C234">
        <v>32820</v>
      </c>
      <c r="D234">
        <v>4354</v>
      </c>
      <c r="F234">
        <v>16493</v>
      </c>
      <c r="H234">
        <v>16620.5</v>
      </c>
      <c r="I234">
        <v>4709</v>
      </c>
    </row>
    <row r="235" spans="1:9" x14ac:dyDescent="0.25">
      <c r="A235" s="13">
        <v>45246</v>
      </c>
      <c r="C235">
        <v>32810</v>
      </c>
      <c r="D235">
        <v>4337</v>
      </c>
      <c r="F235">
        <v>16514</v>
      </c>
      <c r="H235">
        <v>16627.5</v>
      </c>
      <c r="I235">
        <v>4710.5</v>
      </c>
    </row>
    <row r="236" spans="1:9" x14ac:dyDescent="0.25">
      <c r="A236" s="13">
        <v>45247</v>
      </c>
      <c r="C236">
        <v>32970</v>
      </c>
      <c r="D236">
        <v>4377</v>
      </c>
      <c r="F236">
        <v>16654</v>
      </c>
      <c r="H236">
        <v>16654</v>
      </c>
      <c r="I236">
        <v>4716.25</v>
      </c>
    </row>
    <row r="237" spans="1:9" x14ac:dyDescent="0.25">
      <c r="A237" s="13">
        <v>45250</v>
      </c>
      <c r="C237">
        <v>32690</v>
      </c>
      <c r="D237">
        <v>4382</v>
      </c>
      <c r="F237">
        <v>16642</v>
      </c>
      <c r="H237">
        <v>16868.5</v>
      </c>
      <c r="I237">
        <v>4753.75</v>
      </c>
    </row>
    <row r="238" spans="1:9" x14ac:dyDescent="0.25">
      <c r="A238" s="13">
        <v>45251</v>
      </c>
      <c r="C238">
        <v>32720</v>
      </c>
      <c r="D238">
        <v>4369</v>
      </c>
      <c r="F238">
        <v>16643</v>
      </c>
      <c r="H238">
        <v>16769.5</v>
      </c>
      <c r="I238">
        <v>4742.75</v>
      </c>
    </row>
    <row r="239" spans="1:9" x14ac:dyDescent="0.25">
      <c r="A239" s="13">
        <v>45252</v>
      </c>
      <c r="C239">
        <v>32810</v>
      </c>
      <c r="D239">
        <v>4392</v>
      </c>
      <c r="F239">
        <v>16699</v>
      </c>
      <c r="H239">
        <v>16831</v>
      </c>
      <c r="I239">
        <v>4759.5</v>
      </c>
    </row>
    <row r="240" spans="1:9" x14ac:dyDescent="0.25">
      <c r="A240" s="13">
        <v>45254</v>
      </c>
      <c r="C240">
        <v>32970</v>
      </c>
      <c r="D240">
        <v>4415</v>
      </c>
      <c r="F240">
        <v>16772</v>
      </c>
      <c r="H240">
        <v>16802</v>
      </c>
      <c r="I240">
        <v>4761.5</v>
      </c>
    </row>
    <row r="241" spans="1:9" x14ac:dyDescent="0.25">
      <c r="A241" s="13">
        <v>45257</v>
      </c>
      <c r="C241">
        <v>32810</v>
      </c>
      <c r="D241">
        <v>4395</v>
      </c>
      <c r="F241">
        <v>16707</v>
      </c>
      <c r="H241">
        <v>16789.5</v>
      </c>
      <c r="I241">
        <v>4753</v>
      </c>
    </row>
    <row r="242" spans="1:9" x14ac:dyDescent="0.25">
      <c r="A242" s="13">
        <v>45258</v>
      </c>
      <c r="C242">
        <v>32750</v>
      </c>
      <c r="D242">
        <v>4383</v>
      </c>
      <c r="F242">
        <v>16708</v>
      </c>
      <c r="H242">
        <v>16828</v>
      </c>
      <c r="I242">
        <v>4752</v>
      </c>
    </row>
    <row r="243" spans="1:9" x14ac:dyDescent="0.25">
      <c r="A243" s="13">
        <v>45259</v>
      </c>
      <c r="C243">
        <v>32640</v>
      </c>
      <c r="D243">
        <v>4405</v>
      </c>
      <c r="F243">
        <v>16872</v>
      </c>
      <c r="H243">
        <v>16803</v>
      </c>
      <c r="I243">
        <v>4743.75</v>
      </c>
    </row>
    <row r="244" spans="1:9" x14ac:dyDescent="0.25">
      <c r="A244" s="13">
        <v>45260</v>
      </c>
      <c r="C244">
        <v>32860</v>
      </c>
      <c r="D244">
        <v>4416</v>
      </c>
      <c r="F244">
        <v>16933</v>
      </c>
      <c r="H244">
        <v>16763</v>
      </c>
      <c r="I244">
        <v>4763</v>
      </c>
    </row>
    <row r="245" spans="1:9" x14ac:dyDescent="0.25">
      <c r="A245" s="13">
        <v>45261</v>
      </c>
      <c r="C245">
        <v>32790</v>
      </c>
      <c r="D245">
        <v>4442</v>
      </c>
      <c r="F245">
        <v>17072</v>
      </c>
      <c r="H245">
        <v>16801</v>
      </c>
      <c r="I245">
        <v>4783</v>
      </c>
    </row>
    <row r="246" spans="1:9" x14ac:dyDescent="0.25">
      <c r="A246" s="13">
        <v>45264</v>
      </c>
      <c r="C246">
        <v>32540</v>
      </c>
      <c r="D246">
        <v>4443</v>
      </c>
      <c r="F246">
        <v>17095</v>
      </c>
      <c r="H246">
        <v>16625</v>
      </c>
      <c r="I246">
        <v>4760</v>
      </c>
    </row>
    <row r="247" spans="1:9" x14ac:dyDescent="0.25">
      <c r="A247" s="13">
        <v>45265</v>
      </c>
      <c r="C247">
        <v>32160</v>
      </c>
      <c r="D247">
        <v>4478</v>
      </c>
      <c r="F247">
        <v>17215</v>
      </c>
      <c r="H247">
        <v>16665</v>
      </c>
      <c r="I247">
        <v>4756.75</v>
      </c>
    </row>
    <row r="248" spans="1:9" x14ac:dyDescent="0.25">
      <c r="A248" s="13">
        <v>45266</v>
      </c>
      <c r="C248">
        <v>32820</v>
      </c>
      <c r="D248">
        <v>4517</v>
      </c>
      <c r="F248">
        <v>17379</v>
      </c>
      <c r="H248">
        <v>16572</v>
      </c>
      <c r="I248">
        <v>4738</v>
      </c>
    </row>
    <row r="249" spans="1:9" x14ac:dyDescent="0.25">
      <c r="A249" s="13">
        <v>45267</v>
      </c>
      <c r="C249">
        <v>32390</v>
      </c>
      <c r="D249">
        <v>4500</v>
      </c>
      <c r="F249">
        <v>17329</v>
      </c>
      <c r="H249">
        <v>16796</v>
      </c>
      <c r="I249">
        <v>4772.75</v>
      </c>
    </row>
    <row r="250" spans="1:9" x14ac:dyDescent="0.25">
      <c r="A250" s="13">
        <v>45268</v>
      </c>
      <c r="C250">
        <v>31670</v>
      </c>
      <c r="D250">
        <v>4555</v>
      </c>
      <c r="F250">
        <v>17471</v>
      </c>
      <c r="H250">
        <v>16859</v>
      </c>
      <c r="I250">
        <v>4797.5</v>
      </c>
    </row>
    <row r="251" spans="1:9" x14ac:dyDescent="0.25">
      <c r="A251" s="13">
        <v>45271</v>
      </c>
      <c r="C251">
        <v>32190</v>
      </c>
      <c r="D251">
        <v>4576</v>
      </c>
      <c r="F251">
        <v>17528</v>
      </c>
      <c r="H251">
        <v>17010</v>
      </c>
      <c r="I251">
        <v>4816.75</v>
      </c>
    </row>
    <row r="252" spans="1:9" x14ac:dyDescent="0.25">
      <c r="A252" s="13">
        <v>45272</v>
      </c>
      <c r="C252">
        <v>32180</v>
      </c>
      <c r="D252">
        <v>4569</v>
      </c>
      <c r="F252">
        <v>17507</v>
      </c>
      <c r="H252">
        <v>17146</v>
      </c>
      <c r="I252">
        <v>4836.5</v>
      </c>
    </row>
    <row r="253" spans="1:9" x14ac:dyDescent="0.25">
      <c r="A253" s="13">
        <v>45273</v>
      </c>
      <c r="C253">
        <v>32300</v>
      </c>
      <c r="D253">
        <v>4559</v>
      </c>
      <c r="F253">
        <v>17473</v>
      </c>
      <c r="H253">
        <v>17345.5</v>
      </c>
      <c r="I253">
        <v>4893.75</v>
      </c>
    </row>
    <row r="254" spans="1:9" x14ac:dyDescent="0.25">
      <c r="A254" s="13">
        <v>45274</v>
      </c>
      <c r="C254">
        <v>31980</v>
      </c>
      <c r="D254">
        <v>4567</v>
      </c>
      <c r="F254">
        <v>17457</v>
      </c>
      <c r="H254">
        <v>17319.75</v>
      </c>
      <c r="I254">
        <v>4906</v>
      </c>
    </row>
    <row r="255" spans="1:9" x14ac:dyDescent="0.25">
      <c r="A255" s="13">
        <v>45275</v>
      </c>
      <c r="C255">
        <v>32350</v>
      </c>
      <c r="D255">
        <v>4578</v>
      </c>
      <c r="F255">
        <v>17445</v>
      </c>
      <c r="H255">
        <v>17388</v>
      </c>
      <c r="I255">
        <v>4903.25</v>
      </c>
    </row>
    <row r="256" spans="1:9" x14ac:dyDescent="0.25">
      <c r="A256" s="13">
        <v>45285</v>
      </c>
      <c r="C256">
        <v>32660</v>
      </c>
    </row>
    <row r="257" spans="1:9" x14ac:dyDescent="0.25">
      <c r="A257" s="13">
        <v>45286</v>
      </c>
      <c r="C257">
        <v>32680</v>
      </c>
      <c r="E257">
        <v>7787</v>
      </c>
      <c r="H257">
        <v>17645.5</v>
      </c>
      <c r="I257">
        <v>4960.5</v>
      </c>
    </row>
    <row r="258" spans="1:9" x14ac:dyDescent="0.25">
      <c r="A258" s="13">
        <v>45380</v>
      </c>
      <c r="C258">
        <v>40130</v>
      </c>
    </row>
    <row r="259" spans="1:9" x14ac:dyDescent="0.25">
      <c r="A259" s="13">
        <v>45383</v>
      </c>
      <c r="C259">
        <v>39610</v>
      </c>
      <c r="E259">
        <v>8060.5</v>
      </c>
      <c r="H259">
        <v>18937</v>
      </c>
      <c r="I259">
        <v>5409.5</v>
      </c>
    </row>
    <row r="260" spans="1:9" x14ac:dyDescent="0.25">
      <c r="A260" s="13">
        <v>45413</v>
      </c>
      <c r="C260">
        <v>37950</v>
      </c>
      <c r="E260">
        <v>8219.5</v>
      </c>
      <c r="H260">
        <v>17868.5</v>
      </c>
      <c r="I260">
        <v>5158</v>
      </c>
    </row>
    <row r="261" spans="1:9" x14ac:dyDescent="0.25">
      <c r="A261" s="13">
        <v>45208</v>
      </c>
      <c r="D261">
        <v>4158</v>
      </c>
      <c r="F261">
        <v>15902</v>
      </c>
      <c r="H261">
        <v>15926</v>
      </c>
      <c r="I261">
        <v>4558</v>
      </c>
    </row>
    <row r="262" spans="1:9" x14ac:dyDescent="0.25">
      <c r="A262" s="13">
        <v>45233</v>
      </c>
      <c r="D262">
        <v>4213</v>
      </c>
      <c r="F262">
        <v>15912</v>
      </c>
      <c r="H262">
        <v>15898</v>
      </c>
      <c r="I262">
        <v>4555</v>
      </c>
    </row>
    <row r="263" spans="1:9" x14ac:dyDescent="0.25">
      <c r="A263" s="13">
        <v>45253</v>
      </c>
      <c r="D263">
        <v>4404</v>
      </c>
      <c r="F263">
        <v>16737</v>
      </c>
    </row>
    <row r="264" spans="1:9" x14ac:dyDescent="0.25">
      <c r="A264" s="13"/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8"/>
  <sheetViews>
    <sheetView workbookViewId="0">
      <selection activeCell="L11" sqref="L11"/>
    </sheetView>
  </sheetViews>
  <sheetFormatPr defaultRowHeight="15" x14ac:dyDescent="0.25"/>
  <cols>
    <col min="1" max="1" width="27.7109375" bestFit="1" customWidth="1"/>
  </cols>
  <sheetData>
    <row r="1" spans="1:17" ht="15" customHeight="1" x14ac:dyDescent="0.25">
      <c r="A1" s="16" t="s">
        <v>3034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3035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3036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3015</v>
      </c>
      <c r="B5" t="s">
        <v>3016</v>
      </c>
      <c r="C5" t="s">
        <v>3037</v>
      </c>
      <c r="D5" t="s">
        <v>3038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3039</v>
      </c>
      <c r="O5" s="18" t="s">
        <v>3040</v>
      </c>
      <c r="P5" s="18" t="s">
        <v>275</v>
      </c>
      <c r="Q5" s="18" t="s">
        <v>286</v>
      </c>
    </row>
    <row r="6" spans="1:17" x14ac:dyDescent="0.25">
      <c r="A6" t="s">
        <v>2919</v>
      </c>
      <c r="B6" t="s">
        <v>254</v>
      </c>
      <c r="C6" t="s">
        <v>3041</v>
      </c>
      <c r="D6" t="s">
        <v>3042</v>
      </c>
      <c r="E6" s="1">
        <f>_xll.BQL.QUERY($A$1&amp;$A$2&amp;"for(holdings('"&amp;C6&amp;"'))","transpose=t,showheaders=f","showids=f","cols=13;rows=1")</f>
        <v>8.891710292506545</v>
      </c>
      <c r="F6" s="1">
        <v>10.083226662753722</v>
      </c>
      <c r="G6" s="1">
        <v>5.9536311228004832</v>
      </c>
      <c r="H6" s="1">
        <v>3.3901779648461581</v>
      </c>
      <c r="I6" s="1">
        <v>13.105455657111737</v>
      </c>
      <c r="J6" s="1">
        <v>11.887202855774495</v>
      </c>
      <c r="K6" s="1">
        <v>8.4541703114665019</v>
      </c>
      <c r="L6" s="1">
        <v>30.888328577819124</v>
      </c>
      <c r="M6" s="1">
        <v>2.2114906459808861</v>
      </c>
      <c r="N6" s="1">
        <v>0.24878703467726107</v>
      </c>
      <c r="O6" s="1">
        <v>0</v>
      </c>
      <c r="P6" s="1">
        <v>2.3735042682036909</v>
      </c>
      <c r="Q6" s="1">
        <v>2.5123146060593502</v>
      </c>
    </row>
    <row r="7" spans="1:17" x14ac:dyDescent="0.25">
      <c r="A7" t="s">
        <v>2917</v>
      </c>
      <c r="B7" t="s">
        <v>234</v>
      </c>
      <c r="C7" t="s">
        <v>3043</v>
      </c>
      <c r="D7" t="s">
        <v>3044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0.48951054436065206</v>
      </c>
      <c r="O7" s="1">
        <v>0</v>
      </c>
      <c r="P7" s="1">
        <v>0</v>
      </c>
      <c r="Q7" s="1">
        <v>99.51048945563933</v>
      </c>
    </row>
    <row r="8" spans="1:17" x14ac:dyDescent="0.25">
      <c r="A8" t="s">
        <v>2918</v>
      </c>
      <c r="B8" t="s">
        <v>3011</v>
      </c>
      <c r="C8" t="s">
        <v>3045</v>
      </c>
      <c r="D8" t="s">
        <v>3042</v>
      </c>
      <c r="E8" s="1">
        <f>_xll.BQL.QUERY($A$1&amp;$A$2&amp;"for(holdings('"&amp;C8&amp;"'))","transpose=t,showheaders=f","showids=f","cols=13;rows=1")</f>
        <v>15.735592914609681</v>
      </c>
      <c r="F8" s="1">
        <v>13.116685061593</v>
      </c>
      <c r="G8" s="1">
        <v>6.2457177347898032</v>
      </c>
      <c r="H8" s="1">
        <v>0.4550251517342746</v>
      </c>
      <c r="I8" s="1">
        <v>0.53537505824673304</v>
      </c>
      <c r="J8" s="1">
        <v>6.2263719229404373</v>
      </c>
      <c r="K8" s="1">
        <v>4.4435150127346157</v>
      </c>
      <c r="L8" s="1">
        <v>50.132449551816983</v>
      </c>
      <c r="M8" s="1">
        <v>1.5128734695864492</v>
      </c>
      <c r="N8" s="1">
        <v>-1.5543992637726285E-2</v>
      </c>
      <c r="O8" s="1">
        <v>0</v>
      </c>
      <c r="P8" s="1">
        <v>0.21073659248905685</v>
      </c>
      <c r="Q8" s="1">
        <v>1.4012015220966605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D24" sqref="D24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3016</v>
      </c>
      <c r="B1" t="s">
        <v>3046</v>
      </c>
      <c r="C1" t="s">
        <v>3047</v>
      </c>
      <c r="D1" t="s">
        <v>3048</v>
      </c>
    </row>
    <row r="2" spans="1:4" x14ac:dyDescent="0.25">
      <c r="A2" t="s">
        <v>255</v>
      </c>
      <c r="B2" s="13">
        <v>45484</v>
      </c>
      <c r="C2" s="13">
        <v>45492</v>
      </c>
      <c r="D2" t="s">
        <v>3049</v>
      </c>
    </row>
    <row r="3" spans="1:4" x14ac:dyDescent="0.25">
      <c r="A3" t="s">
        <v>254</v>
      </c>
      <c r="B3" s="13">
        <v>45548</v>
      </c>
      <c r="C3" s="13">
        <v>45555</v>
      </c>
      <c r="D3" t="s">
        <v>3050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467" workbookViewId="0">
      <selection activeCell="C474" sqref="C474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3051</v>
      </c>
      <c r="E1" t="s">
        <v>3052</v>
      </c>
      <c r="F1" t="s">
        <v>3053</v>
      </c>
    </row>
    <row r="2" spans="1:6" x14ac:dyDescent="0.25">
      <c r="A2" t="s">
        <v>581</v>
      </c>
      <c r="B2" t="s">
        <v>1053</v>
      </c>
      <c r="C2" t="s">
        <v>267</v>
      </c>
      <c r="D2" t="s">
        <v>3042</v>
      </c>
      <c r="E2">
        <v>137.31</v>
      </c>
      <c r="F2">
        <v>140.09</v>
      </c>
    </row>
    <row r="3" spans="1:6" x14ac:dyDescent="0.25">
      <c r="A3" t="s">
        <v>475</v>
      </c>
      <c r="B3" t="s">
        <v>929</v>
      </c>
      <c r="C3" t="s">
        <v>265</v>
      </c>
      <c r="D3" t="s">
        <v>3042</v>
      </c>
      <c r="E3">
        <v>10.69</v>
      </c>
      <c r="F3">
        <v>11.01</v>
      </c>
    </row>
    <row r="4" spans="1:6" x14ac:dyDescent="0.25">
      <c r="A4" t="s">
        <v>18</v>
      </c>
      <c r="B4" t="s">
        <v>914</v>
      </c>
      <c r="C4" t="s">
        <v>264</v>
      </c>
      <c r="D4" t="s">
        <v>3042</v>
      </c>
      <c r="E4">
        <v>222.5</v>
      </c>
      <c r="F4">
        <v>228.2</v>
      </c>
    </row>
    <row r="5" spans="1:6" x14ac:dyDescent="0.25">
      <c r="A5" t="s">
        <v>60</v>
      </c>
      <c r="B5" t="s">
        <v>684</v>
      </c>
      <c r="C5" t="s">
        <v>267</v>
      </c>
      <c r="D5" t="s">
        <v>3042</v>
      </c>
      <c r="E5">
        <v>194.21</v>
      </c>
      <c r="F5">
        <v>193.47</v>
      </c>
    </row>
    <row r="6" spans="1:6" x14ac:dyDescent="0.25">
      <c r="A6" t="s">
        <v>335</v>
      </c>
      <c r="B6" t="s">
        <v>761</v>
      </c>
      <c r="C6" t="s">
        <v>280</v>
      </c>
      <c r="D6" t="s">
        <v>3042</v>
      </c>
      <c r="E6">
        <v>117.75</v>
      </c>
      <c r="F6">
        <v>131.18</v>
      </c>
    </row>
    <row r="7" spans="1:6" x14ac:dyDescent="0.25">
      <c r="A7" t="s">
        <v>160</v>
      </c>
      <c r="B7" t="s">
        <v>721</v>
      </c>
      <c r="C7" t="s">
        <v>267</v>
      </c>
      <c r="D7" t="s">
        <v>3042</v>
      </c>
      <c r="E7">
        <v>116.4</v>
      </c>
      <c r="F7">
        <v>113.7</v>
      </c>
    </row>
    <row r="8" spans="1:6" x14ac:dyDescent="0.25">
      <c r="A8" t="s">
        <v>654</v>
      </c>
      <c r="B8" t="s">
        <v>1148</v>
      </c>
      <c r="C8" t="s">
        <v>261</v>
      </c>
      <c r="D8" t="s">
        <v>3042</v>
      </c>
      <c r="E8">
        <v>112.02</v>
      </c>
      <c r="F8">
        <v>113.24</v>
      </c>
    </row>
    <row r="9" spans="1:6" x14ac:dyDescent="0.25">
      <c r="A9" t="s">
        <v>6</v>
      </c>
      <c r="B9" t="s">
        <v>1020</v>
      </c>
      <c r="C9" t="s">
        <v>264</v>
      </c>
      <c r="D9" t="s">
        <v>3042</v>
      </c>
      <c r="E9">
        <v>349.58</v>
      </c>
      <c r="F9">
        <v>336.22</v>
      </c>
    </row>
    <row r="10" spans="1:6" x14ac:dyDescent="0.25">
      <c r="A10" t="s">
        <v>84</v>
      </c>
      <c r="B10" t="s">
        <v>909</v>
      </c>
      <c r="C10" t="s">
        <v>264</v>
      </c>
      <c r="D10" t="s">
        <v>3042</v>
      </c>
      <c r="E10">
        <v>536.87</v>
      </c>
      <c r="F10">
        <v>522.29999999999995</v>
      </c>
    </row>
    <row r="11" spans="1:6" x14ac:dyDescent="0.25">
      <c r="A11" t="s">
        <v>143</v>
      </c>
      <c r="B11" t="s">
        <v>706</v>
      </c>
      <c r="C11" t="s">
        <v>264</v>
      </c>
      <c r="D11" t="s">
        <v>3042</v>
      </c>
      <c r="E11">
        <v>225.42</v>
      </c>
      <c r="F11">
        <v>226.78</v>
      </c>
    </row>
    <row r="12" spans="1:6" x14ac:dyDescent="0.25">
      <c r="A12" t="s">
        <v>308</v>
      </c>
      <c r="B12" t="s">
        <v>727</v>
      </c>
      <c r="C12" t="s">
        <v>271</v>
      </c>
      <c r="D12" t="s">
        <v>3042</v>
      </c>
      <c r="E12">
        <v>60.39</v>
      </c>
      <c r="F12">
        <v>61.36</v>
      </c>
    </row>
    <row r="13" spans="1:6" x14ac:dyDescent="0.25">
      <c r="A13" t="s">
        <v>26</v>
      </c>
      <c r="B13" t="s">
        <v>728</v>
      </c>
      <c r="C13" t="s">
        <v>265</v>
      </c>
      <c r="D13" t="s">
        <v>3042</v>
      </c>
      <c r="E13">
        <v>277.51</v>
      </c>
      <c r="F13">
        <v>276.41000000000003</v>
      </c>
    </row>
    <row r="14" spans="1:6" x14ac:dyDescent="0.25">
      <c r="A14" t="s">
        <v>2</v>
      </c>
      <c r="B14" t="s">
        <v>915</v>
      </c>
      <c r="C14" t="s">
        <v>264</v>
      </c>
      <c r="D14" t="s">
        <v>3042</v>
      </c>
      <c r="E14">
        <v>263.95999999999998</v>
      </c>
      <c r="F14">
        <v>267.29000000000002</v>
      </c>
    </row>
    <row r="15" spans="1:6" x14ac:dyDescent="0.25">
      <c r="A15" t="s">
        <v>560</v>
      </c>
      <c r="B15" t="s">
        <v>1028</v>
      </c>
      <c r="C15" t="s">
        <v>286</v>
      </c>
      <c r="D15" t="s">
        <v>3042</v>
      </c>
      <c r="E15">
        <v>83.99</v>
      </c>
      <c r="F15">
        <v>85.62</v>
      </c>
    </row>
    <row r="16" spans="1:6" x14ac:dyDescent="0.25">
      <c r="A16" t="s">
        <v>636</v>
      </c>
      <c r="B16" t="s">
        <v>1124</v>
      </c>
      <c r="C16" t="s">
        <v>286</v>
      </c>
      <c r="D16" t="s">
        <v>3042</v>
      </c>
      <c r="E16">
        <v>104.17</v>
      </c>
      <c r="F16">
        <v>102.15</v>
      </c>
    </row>
    <row r="17" spans="1:6" x14ac:dyDescent="0.25">
      <c r="A17" t="s">
        <v>462</v>
      </c>
      <c r="B17" t="s">
        <v>911</v>
      </c>
      <c r="C17" t="s">
        <v>286</v>
      </c>
      <c r="D17" t="s">
        <v>3042</v>
      </c>
      <c r="E17">
        <v>18.54</v>
      </c>
      <c r="F17">
        <v>18.899999999999999</v>
      </c>
    </row>
    <row r="18" spans="1:6" x14ac:dyDescent="0.25">
      <c r="A18" t="s">
        <v>303</v>
      </c>
      <c r="B18" t="s">
        <v>722</v>
      </c>
      <c r="C18" t="s">
        <v>261</v>
      </c>
      <c r="D18" t="s">
        <v>3042</v>
      </c>
      <c r="E18">
        <v>108.59</v>
      </c>
      <c r="F18">
        <v>107.92</v>
      </c>
    </row>
    <row r="19" spans="1:6" x14ac:dyDescent="0.25">
      <c r="A19" t="s">
        <v>298</v>
      </c>
      <c r="B19" t="s">
        <v>716</v>
      </c>
      <c r="C19" t="s">
        <v>261</v>
      </c>
      <c r="D19" t="s">
        <v>3042</v>
      </c>
      <c r="E19">
        <v>73.11</v>
      </c>
      <c r="F19">
        <v>73.760000000000005</v>
      </c>
    </row>
    <row r="20" spans="1:6" x14ac:dyDescent="0.25">
      <c r="A20" t="s">
        <v>609</v>
      </c>
      <c r="B20" t="s">
        <v>1084</v>
      </c>
      <c r="C20" t="s">
        <v>261</v>
      </c>
      <c r="D20" t="s">
        <v>3042</v>
      </c>
      <c r="E20">
        <v>192.24</v>
      </c>
      <c r="F20">
        <v>194.27</v>
      </c>
    </row>
    <row r="21" spans="1:6" x14ac:dyDescent="0.25">
      <c r="A21" t="s">
        <v>377</v>
      </c>
      <c r="B21" t="s">
        <v>809</v>
      </c>
      <c r="C21" t="s">
        <v>261</v>
      </c>
      <c r="D21" t="s">
        <v>3042</v>
      </c>
      <c r="E21">
        <v>297.39</v>
      </c>
      <c r="F21">
        <v>276.06</v>
      </c>
    </row>
    <row r="22" spans="1:6" x14ac:dyDescent="0.25">
      <c r="A22" t="s">
        <v>573</v>
      </c>
      <c r="B22" t="s">
        <v>1044</v>
      </c>
      <c r="C22" t="s">
        <v>264</v>
      </c>
      <c r="D22" t="s">
        <v>3042</v>
      </c>
      <c r="E22">
        <v>98.53</v>
      </c>
      <c r="F22">
        <v>99.515000000000001</v>
      </c>
    </row>
    <row r="23" spans="1:6" x14ac:dyDescent="0.25">
      <c r="A23" t="s">
        <v>626</v>
      </c>
      <c r="B23" t="s">
        <v>1109</v>
      </c>
      <c r="C23" t="s">
        <v>259</v>
      </c>
      <c r="D23" t="s">
        <v>3042</v>
      </c>
      <c r="E23">
        <v>87.44</v>
      </c>
      <c r="F23">
        <v>86.03</v>
      </c>
    </row>
    <row r="24" spans="1:6" x14ac:dyDescent="0.25">
      <c r="A24" t="s">
        <v>29</v>
      </c>
      <c r="B24" t="s">
        <v>1157</v>
      </c>
      <c r="C24" t="s">
        <v>267</v>
      </c>
      <c r="D24" t="s">
        <v>3042</v>
      </c>
      <c r="E24">
        <v>243.73</v>
      </c>
      <c r="F24">
        <v>252.85</v>
      </c>
    </row>
    <row r="25" spans="1:6" x14ac:dyDescent="0.25">
      <c r="A25" t="s">
        <v>512</v>
      </c>
      <c r="B25" t="s">
        <v>971</v>
      </c>
      <c r="C25" t="s">
        <v>261</v>
      </c>
      <c r="D25" t="s">
        <v>3042</v>
      </c>
      <c r="E25">
        <v>188.3</v>
      </c>
      <c r="F25">
        <v>191</v>
      </c>
    </row>
    <row r="26" spans="1:6" x14ac:dyDescent="0.25">
      <c r="A26" t="s">
        <v>580</v>
      </c>
      <c r="B26" t="s">
        <v>1052</v>
      </c>
      <c r="C26" t="s">
        <v>265</v>
      </c>
      <c r="D26" t="s">
        <v>3042</v>
      </c>
      <c r="E26">
        <v>141.16999999999999</v>
      </c>
      <c r="F26">
        <v>140.4</v>
      </c>
    </row>
    <row r="27" spans="1:6" x14ac:dyDescent="0.25">
      <c r="A27" t="s">
        <v>135</v>
      </c>
      <c r="B27" t="s">
        <v>928</v>
      </c>
      <c r="C27" t="s">
        <v>264</v>
      </c>
      <c r="D27" t="s">
        <v>3042</v>
      </c>
      <c r="E27">
        <v>188.47</v>
      </c>
      <c r="F27">
        <v>192.16</v>
      </c>
    </row>
    <row r="28" spans="1:6" x14ac:dyDescent="0.25">
      <c r="A28" t="s">
        <v>642</v>
      </c>
      <c r="B28" t="s">
        <v>1133</v>
      </c>
      <c r="C28" t="s">
        <v>259</v>
      </c>
      <c r="D28" t="s">
        <v>3042</v>
      </c>
      <c r="E28">
        <v>10.99</v>
      </c>
      <c r="F28">
        <v>10.9</v>
      </c>
    </row>
    <row r="29" spans="1:6" x14ac:dyDescent="0.25">
      <c r="A29" t="s">
        <v>4</v>
      </c>
      <c r="B29" t="s">
        <v>1101</v>
      </c>
      <c r="C29" t="s">
        <v>264</v>
      </c>
      <c r="D29" t="s">
        <v>3042</v>
      </c>
      <c r="E29">
        <v>152.31</v>
      </c>
      <c r="F29">
        <v>155.94999999999999</v>
      </c>
    </row>
    <row r="30" spans="1:6" x14ac:dyDescent="0.25">
      <c r="A30" t="s">
        <v>435</v>
      </c>
      <c r="B30" t="s">
        <v>878</v>
      </c>
      <c r="C30" t="s">
        <v>265</v>
      </c>
      <c r="D30" t="s">
        <v>3042</v>
      </c>
      <c r="E30">
        <v>167.51</v>
      </c>
      <c r="F30">
        <v>171.1</v>
      </c>
    </row>
    <row r="31" spans="1:6" x14ac:dyDescent="0.25">
      <c r="A31" t="s">
        <v>464</v>
      </c>
      <c r="B31" t="s">
        <v>913</v>
      </c>
      <c r="C31" t="s">
        <v>267</v>
      </c>
      <c r="D31" t="s">
        <v>3042</v>
      </c>
      <c r="E31">
        <v>332.45</v>
      </c>
      <c r="F31">
        <v>337.38</v>
      </c>
    </row>
    <row r="32" spans="1:6" x14ac:dyDescent="0.25">
      <c r="A32" t="s">
        <v>598</v>
      </c>
      <c r="B32" t="s">
        <v>1072</v>
      </c>
      <c r="C32" t="s">
        <v>261</v>
      </c>
      <c r="D32" t="s">
        <v>3042</v>
      </c>
      <c r="E32">
        <v>440.39</v>
      </c>
      <c r="F32">
        <v>460.61</v>
      </c>
    </row>
    <row r="33" spans="1:6" x14ac:dyDescent="0.25">
      <c r="A33" t="s">
        <v>548</v>
      </c>
      <c r="B33" t="s">
        <v>1009</v>
      </c>
      <c r="C33" t="s">
        <v>275</v>
      </c>
      <c r="D33" t="s">
        <v>3042</v>
      </c>
      <c r="E33">
        <v>238.5</v>
      </c>
      <c r="F33">
        <v>235.06</v>
      </c>
    </row>
    <row r="34" spans="1:6" x14ac:dyDescent="0.25">
      <c r="A34" t="s">
        <v>17</v>
      </c>
      <c r="B34" t="s">
        <v>1011</v>
      </c>
      <c r="C34" t="s">
        <v>280</v>
      </c>
      <c r="D34" t="s">
        <v>3042</v>
      </c>
      <c r="E34">
        <v>186.49</v>
      </c>
      <c r="F34">
        <v>191.6</v>
      </c>
    </row>
    <row r="35" spans="1:6" x14ac:dyDescent="0.25">
      <c r="A35" t="s">
        <v>107</v>
      </c>
      <c r="B35" t="s">
        <v>886</v>
      </c>
      <c r="C35" t="s">
        <v>264</v>
      </c>
      <c r="D35" t="s">
        <v>3042</v>
      </c>
      <c r="E35">
        <v>359.76</v>
      </c>
      <c r="F35">
        <v>384.46</v>
      </c>
    </row>
    <row r="36" spans="1:6" x14ac:dyDescent="0.25">
      <c r="A36" t="s">
        <v>561</v>
      </c>
      <c r="B36" t="s">
        <v>1029</v>
      </c>
      <c r="C36" t="s">
        <v>264</v>
      </c>
      <c r="D36" t="s">
        <v>3042</v>
      </c>
      <c r="E36">
        <v>318.51</v>
      </c>
      <c r="F36">
        <v>320.25</v>
      </c>
    </row>
    <row r="37" spans="1:6" x14ac:dyDescent="0.25">
      <c r="A37" t="s">
        <v>352</v>
      </c>
      <c r="B37" t="s">
        <v>780</v>
      </c>
      <c r="C37" t="s">
        <v>261</v>
      </c>
      <c r="D37" t="s">
        <v>3042</v>
      </c>
      <c r="E37">
        <v>347.85</v>
      </c>
      <c r="F37">
        <v>347.03</v>
      </c>
    </row>
    <row r="38" spans="1:6" x14ac:dyDescent="0.25">
      <c r="A38" t="s">
        <v>501</v>
      </c>
      <c r="B38" t="s">
        <v>957</v>
      </c>
      <c r="C38" t="s">
        <v>265</v>
      </c>
      <c r="D38" t="s">
        <v>3042</v>
      </c>
      <c r="E38">
        <v>79.97</v>
      </c>
      <c r="F38">
        <v>82.89</v>
      </c>
    </row>
    <row r="39" spans="1:6" x14ac:dyDescent="0.25">
      <c r="A39" t="s">
        <v>616</v>
      </c>
      <c r="B39" t="s">
        <v>1093</v>
      </c>
      <c r="C39" t="s">
        <v>270</v>
      </c>
      <c r="D39" t="s">
        <v>3042</v>
      </c>
      <c r="E39">
        <v>23.94</v>
      </c>
      <c r="F39">
        <v>25.07</v>
      </c>
    </row>
    <row r="40" spans="1:6" x14ac:dyDescent="0.25">
      <c r="A40" t="s">
        <v>304</v>
      </c>
      <c r="B40" t="s">
        <v>723</v>
      </c>
      <c r="C40" t="s">
        <v>259</v>
      </c>
      <c r="D40" t="s">
        <v>3042</v>
      </c>
      <c r="E40">
        <v>284.13</v>
      </c>
      <c r="F40">
        <v>287.98</v>
      </c>
    </row>
    <row r="41" spans="1:6" x14ac:dyDescent="0.25">
      <c r="A41" t="s">
        <v>552</v>
      </c>
      <c r="B41" t="s">
        <v>1014</v>
      </c>
      <c r="C41" t="s">
        <v>264</v>
      </c>
      <c r="D41" t="s">
        <v>3042</v>
      </c>
      <c r="E41">
        <v>63.58</v>
      </c>
      <c r="F41">
        <v>65.91</v>
      </c>
    </row>
    <row r="42" spans="1:6" x14ac:dyDescent="0.25">
      <c r="A42" t="s">
        <v>663</v>
      </c>
      <c r="B42" t="s">
        <v>1156</v>
      </c>
      <c r="C42" t="s">
        <v>280</v>
      </c>
      <c r="D42" t="s">
        <v>3042</v>
      </c>
      <c r="E42">
        <v>68.95</v>
      </c>
      <c r="F42">
        <v>69.84</v>
      </c>
    </row>
    <row r="43" spans="1:6" x14ac:dyDescent="0.25">
      <c r="A43" t="s">
        <v>646</v>
      </c>
      <c r="B43" t="s">
        <v>1138</v>
      </c>
      <c r="C43" t="s">
        <v>275</v>
      </c>
      <c r="D43" t="s">
        <v>3042</v>
      </c>
      <c r="E43">
        <v>124.42</v>
      </c>
      <c r="F43">
        <v>121.25</v>
      </c>
    </row>
    <row r="44" spans="1:6" x14ac:dyDescent="0.25">
      <c r="A44" t="s">
        <v>367</v>
      </c>
      <c r="B44" t="s">
        <v>798</v>
      </c>
      <c r="C44" t="s">
        <v>286</v>
      </c>
      <c r="D44" t="s">
        <v>3042</v>
      </c>
      <c r="E44">
        <v>136.97</v>
      </c>
      <c r="F44">
        <v>136.56</v>
      </c>
    </row>
    <row r="45" spans="1:6" x14ac:dyDescent="0.25">
      <c r="A45" t="s">
        <v>519</v>
      </c>
      <c r="B45" t="s">
        <v>979</v>
      </c>
      <c r="C45" t="s">
        <v>275</v>
      </c>
      <c r="D45" t="s">
        <v>3042</v>
      </c>
      <c r="E45">
        <v>234.75</v>
      </c>
      <c r="F45">
        <v>230.06</v>
      </c>
    </row>
    <row r="46" spans="1:6" x14ac:dyDescent="0.25">
      <c r="A46" t="s">
        <v>90</v>
      </c>
      <c r="B46" t="s">
        <v>677</v>
      </c>
      <c r="C46" t="s">
        <v>264</v>
      </c>
      <c r="D46" t="s">
        <v>3042</v>
      </c>
      <c r="E46">
        <v>167.69</v>
      </c>
      <c r="F46">
        <v>171.1</v>
      </c>
    </row>
    <row r="47" spans="1:6" x14ac:dyDescent="0.25">
      <c r="A47" t="s">
        <v>311</v>
      </c>
      <c r="B47" t="s">
        <v>732</v>
      </c>
      <c r="C47" t="s">
        <v>259</v>
      </c>
      <c r="D47" t="s">
        <v>3042</v>
      </c>
      <c r="E47">
        <v>219.42</v>
      </c>
      <c r="F47">
        <v>211.58</v>
      </c>
    </row>
    <row r="48" spans="1:6" x14ac:dyDescent="0.25">
      <c r="A48" t="s">
        <v>47</v>
      </c>
      <c r="B48" t="s">
        <v>699</v>
      </c>
      <c r="C48" t="s">
        <v>286</v>
      </c>
      <c r="D48" t="s">
        <v>3042</v>
      </c>
      <c r="E48">
        <v>148.13</v>
      </c>
      <c r="F48">
        <v>147.22999999999999</v>
      </c>
    </row>
    <row r="49" spans="1:6" x14ac:dyDescent="0.25">
      <c r="A49" t="s">
        <v>315</v>
      </c>
      <c r="B49" t="s">
        <v>736</v>
      </c>
      <c r="C49" t="s">
        <v>265</v>
      </c>
      <c r="D49" t="s">
        <v>3042</v>
      </c>
      <c r="E49">
        <v>379.61</v>
      </c>
      <c r="F49">
        <v>393.29</v>
      </c>
    </row>
    <row r="50" spans="1:6" x14ac:dyDescent="0.25">
      <c r="A50" t="s">
        <v>260</v>
      </c>
      <c r="B50" t="s">
        <v>675</v>
      </c>
      <c r="C50" t="s">
        <v>261</v>
      </c>
      <c r="D50" t="s">
        <v>3042</v>
      </c>
      <c r="E50">
        <v>259</v>
      </c>
      <c r="F50">
        <v>268.99</v>
      </c>
    </row>
    <row r="51" spans="1:6" x14ac:dyDescent="0.25">
      <c r="A51" t="s">
        <v>86</v>
      </c>
      <c r="B51" t="s">
        <v>730</v>
      </c>
      <c r="C51" t="s">
        <v>280</v>
      </c>
      <c r="D51" t="s">
        <v>3042</v>
      </c>
      <c r="E51">
        <v>3123.36</v>
      </c>
      <c r="F51">
        <v>3020.66</v>
      </c>
    </row>
    <row r="52" spans="1:6" x14ac:dyDescent="0.25">
      <c r="A52" t="s">
        <v>191</v>
      </c>
      <c r="B52" t="s">
        <v>678</v>
      </c>
      <c r="C52" t="s">
        <v>265</v>
      </c>
      <c r="D52" t="s">
        <v>3042</v>
      </c>
      <c r="E52">
        <v>156.77000000000001</v>
      </c>
      <c r="F52">
        <v>153.29</v>
      </c>
    </row>
    <row r="53" spans="1:6" x14ac:dyDescent="0.25">
      <c r="A53" t="s">
        <v>287</v>
      </c>
      <c r="B53" t="s">
        <v>700</v>
      </c>
      <c r="C53" t="s">
        <v>261</v>
      </c>
      <c r="D53" t="s">
        <v>3042</v>
      </c>
      <c r="E53">
        <v>38.65</v>
      </c>
      <c r="F53">
        <v>40.270000000000003</v>
      </c>
    </row>
    <row r="54" spans="1:6" x14ac:dyDescent="0.25">
      <c r="A54" t="s">
        <v>314</v>
      </c>
      <c r="B54" t="s">
        <v>735</v>
      </c>
      <c r="C54" t="s">
        <v>259</v>
      </c>
      <c r="D54" t="s">
        <v>3042</v>
      </c>
      <c r="E54">
        <v>66</v>
      </c>
      <c r="F54">
        <v>66.31</v>
      </c>
    </row>
    <row r="55" spans="1:6" x14ac:dyDescent="0.25">
      <c r="A55" t="s">
        <v>320</v>
      </c>
      <c r="B55" t="s">
        <v>741</v>
      </c>
      <c r="C55" t="s">
        <v>267</v>
      </c>
      <c r="D55" t="s">
        <v>3042</v>
      </c>
      <c r="E55">
        <v>39.72</v>
      </c>
      <c r="F55">
        <v>38.49</v>
      </c>
    </row>
    <row r="56" spans="1:6" x14ac:dyDescent="0.25">
      <c r="A56" t="s">
        <v>392</v>
      </c>
      <c r="B56" t="s">
        <v>829</v>
      </c>
      <c r="C56" t="s">
        <v>280</v>
      </c>
      <c r="D56" t="s">
        <v>3042</v>
      </c>
      <c r="E56">
        <v>27.21</v>
      </c>
      <c r="F56">
        <v>29.28</v>
      </c>
    </row>
    <row r="57" spans="1:6" x14ac:dyDescent="0.25">
      <c r="A57" t="s">
        <v>43</v>
      </c>
      <c r="B57" t="s">
        <v>744</v>
      </c>
      <c r="C57" t="s">
        <v>280</v>
      </c>
      <c r="D57" t="s">
        <v>3042</v>
      </c>
      <c r="E57">
        <v>98.45</v>
      </c>
      <c r="F57">
        <v>97.3</v>
      </c>
    </row>
    <row r="58" spans="1:6" x14ac:dyDescent="0.25">
      <c r="A58" t="s">
        <v>321</v>
      </c>
      <c r="B58" t="s">
        <v>742</v>
      </c>
      <c r="C58" t="s">
        <v>267</v>
      </c>
      <c r="D58" t="s">
        <v>3042</v>
      </c>
      <c r="E58">
        <v>234.18</v>
      </c>
      <c r="F58">
        <v>233.5</v>
      </c>
    </row>
    <row r="59" spans="1:6" x14ac:dyDescent="0.25">
      <c r="A59" t="s">
        <v>361</v>
      </c>
      <c r="B59" t="s">
        <v>791</v>
      </c>
      <c r="C59" t="s">
        <v>261</v>
      </c>
      <c r="D59" t="s">
        <v>3042</v>
      </c>
      <c r="E59">
        <v>19.899999999999999</v>
      </c>
      <c r="F59">
        <v>20.81</v>
      </c>
    </row>
    <row r="60" spans="1:6" x14ac:dyDescent="0.25">
      <c r="A60" t="s">
        <v>322</v>
      </c>
      <c r="B60" t="s">
        <v>747</v>
      </c>
      <c r="C60" t="s">
        <v>271</v>
      </c>
      <c r="D60" t="s">
        <v>3042</v>
      </c>
      <c r="E60">
        <v>46.46</v>
      </c>
      <c r="F60">
        <v>46.37</v>
      </c>
    </row>
    <row r="61" spans="1:6" x14ac:dyDescent="0.25">
      <c r="A61" t="s">
        <v>666</v>
      </c>
      <c r="B61" t="s">
        <v>1160</v>
      </c>
      <c r="C61" t="s">
        <v>271</v>
      </c>
      <c r="D61" t="s">
        <v>3042</v>
      </c>
      <c r="E61">
        <v>97.38</v>
      </c>
      <c r="F61">
        <v>98.8</v>
      </c>
    </row>
    <row r="62" spans="1:6" x14ac:dyDescent="0.25">
      <c r="A62" t="s">
        <v>489</v>
      </c>
      <c r="B62" t="s">
        <v>944</v>
      </c>
      <c r="C62" t="s">
        <v>267</v>
      </c>
      <c r="D62" t="s">
        <v>3042</v>
      </c>
      <c r="E62">
        <v>195.63</v>
      </c>
      <c r="F62">
        <v>199.36</v>
      </c>
    </row>
    <row r="63" spans="1:6" x14ac:dyDescent="0.25">
      <c r="A63" t="s">
        <v>454</v>
      </c>
      <c r="B63" t="s">
        <v>901</v>
      </c>
      <c r="C63" t="s">
        <v>267</v>
      </c>
      <c r="D63" t="s">
        <v>3042</v>
      </c>
      <c r="E63">
        <v>326.22000000000003</v>
      </c>
      <c r="F63">
        <v>330.01</v>
      </c>
    </row>
    <row r="64" spans="1:6" x14ac:dyDescent="0.25">
      <c r="A64" t="s">
        <v>318</v>
      </c>
      <c r="B64" t="s">
        <v>739</v>
      </c>
      <c r="C64" t="s">
        <v>261</v>
      </c>
      <c r="D64" t="s">
        <v>3042</v>
      </c>
      <c r="E64">
        <v>68.7</v>
      </c>
      <c r="F64">
        <v>71.819999999999993</v>
      </c>
    </row>
    <row r="65" spans="1:6" x14ac:dyDescent="0.25">
      <c r="A65" t="s">
        <v>571</v>
      </c>
      <c r="B65" t="s">
        <v>1042</v>
      </c>
      <c r="C65" t="s">
        <v>280</v>
      </c>
      <c r="D65" t="s">
        <v>3042</v>
      </c>
      <c r="E65">
        <v>3932.59</v>
      </c>
      <c r="F65">
        <v>4064.01</v>
      </c>
    </row>
    <row r="66" spans="1:6" x14ac:dyDescent="0.25">
      <c r="A66" t="s">
        <v>613</v>
      </c>
      <c r="B66" t="s">
        <v>1089</v>
      </c>
      <c r="C66" t="s">
        <v>270</v>
      </c>
      <c r="D66" t="s">
        <v>3042</v>
      </c>
      <c r="E66">
        <v>33.4</v>
      </c>
      <c r="F66">
        <v>36.04</v>
      </c>
    </row>
    <row r="67" spans="1:6" x14ac:dyDescent="0.25">
      <c r="A67" t="s">
        <v>327</v>
      </c>
      <c r="B67" t="s">
        <v>753</v>
      </c>
      <c r="C67" t="s">
        <v>265</v>
      </c>
      <c r="D67" t="s">
        <v>3042</v>
      </c>
      <c r="E67">
        <v>183.3</v>
      </c>
      <c r="F67">
        <v>197.74</v>
      </c>
    </row>
    <row r="68" spans="1:6" x14ac:dyDescent="0.25">
      <c r="A68" t="s">
        <v>586</v>
      </c>
      <c r="B68" t="s">
        <v>1059</v>
      </c>
      <c r="C68" t="s">
        <v>261</v>
      </c>
      <c r="D68" t="s">
        <v>3042</v>
      </c>
      <c r="E68">
        <v>885.73</v>
      </c>
      <c r="F68">
        <v>928.79</v>
      </c>
    </row>
    <row r="69" spans="1:6" x14ac:dyDescent="0.25">
      <c r="A69" t="s">
        <v>195</v>
      </c>
      <c r="B69" t="s">
        <v>746</v>
      </c>
      <c r="C69" t="s">
        <v>267</v>
      </c>
      <c r="D69" t="s">
        <v>3042</v>
      </c>
      <c r="E69">
        <v>49.13</v>
      </c>
      <c r="F69">
        <v>49.41</v>
      </c>
    </row>
    <row r="70" spans="1:6" x14ac:dyDescent="0.25">
      <c r="A70" t="s">
        <v>387</v>
      </c>
      <c r="B70" t="s">
        <v>822</v>
      </c>
      <c r="C70" t="s">
        <v>265</v>
      </c>
      <c r="D70" t="s">
        <v>3042</v>
      </c>
      <c r="E70">
        <v>211.95</v>
      </c>
      <c r="F70">
        <v>208.22</v>
      </c>
    </row>
    <row r="71" spans="1:6" x14ac:dyDescent="0.25">
      <c r="A71" t="s">
        <v>118</v>
      </c>
      <c r="B71" t="s">
        <v>743</v>
      </c>
      <c r="C71" t="s">
        <v>261</v>
      </c>
      <c r="D71" t="s">
        <v>3042</v>
      </c>
      <c r="E71">
        <v>447.61</v>
      </c>
      <c r="F71">
        <v>455.31</v>
      </c>
    </row>
    <row r="72" spans="1:6" x14ac:dyDescent="0.25">
      <c r="A72" t="s">
        <v>359</v>
      </c>
      <c r="B72" t="s">
        <v>788</v>
      </c>
      <c r="C72" t="s">
        <v>261</v>
      </c>
      <c r="D72" t="s">
        <v>3042</v>
      </c>
      <c r="E72">
        <v>103.13</v>
      </c>
      <c r="F72">
        <v>101.01</v>
      </c>
    </row>
    <row r="73" spans="1:6" x14ac:dyDescent="0.25">
      <c r="A73" t="s">
        <v>179</v>
      </c>
      <c r="B73" t="s">
        <v>745</v>
      </c>
      <c r="C73" t="s">
        <v>267</v>
      </c>
      <c r="D73" t="s">
        <v>3042</v>
      </c>
      <c r="E73">
        <v>83.31</v>
      </c>
      <c r="F73">
        <v>83.92</v>
      </c>
    </row>
    <row r="74" spans="1:6" x14ac:dyDescent="0.25">
      <c r="A74" t="s">
        <v>514</v>
      </c>
      <c r="B74" t="s">
        <v>973</v>
      </c>
      <c r="C74" t="s">
        <v>280</v>
      </c>
      <c r="D74" t="s">
        <v>3042</v>
      </c>
      <c r="E74">
        <v>32.21</v>
      </c>
      <c r="F74">
        <v>33.4</v>
      </c>
    </row>
    <row r="75" spans="1:6" x14ac:dyDescent="0.25">
      <c r="A75" t="s">
        <v>452</v>
      </c>
      <c r="B75" t="s">
        <v>899</v>
      </c>
      <c r="C75" t="s">
        <v>261</v>
      </c>
      <c r="D75" t="s">
        <v>3042</v>
      </c>
      <c r="E75">
        <v>151.19</v>
      </c>
      <c r="F75">
        <v>158.12</v>
      </c>
    </row>
    <row r="76" spans="1:6" x14ac:dyDescent="0.25">
      <c r="A76" t="s">
        <v>551</v>
      </c>
      <c r="B76" t="s">
        <v>2272</v>
      </c>
      <c r="C76" t="s">
        <v>275</v>
      </c>
      <c r="D76" t="s">
        <v>3042</v>
      </c>
      <c r="E76">
        <v>80.06</v>
      </c>
      <c r="F76">
        <v>81.02</v>
      </c>
    </row>
    <row r="77" spans="1:6" x14ac:dyDescent="0.25">
      <c r="A77" t="s">
        <v>297</v>
      </c>
      <c r="B77" t="s">
        <v>715</v>
      </c>
      <c r="C77" t="s">
        <v>261</v>
      </c>
      <c r="D77" t="s">
        <v>3042</v>
      </c>
      <c r="E77">
        <v>57.67</v>
      </c>
      <c r="F77">
        <v>62.14</v>
      </c>
    </row>
    <row r="78" spans="1:6" x14ac:dyDescent="0.25">
      <c r="A78" t="s">
        <v>334</v>
      </c>
      <c r="B78" t="s">
        <v>760</v>
      </c>
      <c r="C78" t="s">
        <v>271</v>
      </c>
      <c r="D78" t="s">
        <v>3042</v>
      </c>
      <c r="E78">
        <v>32.049999999999997</v>
      </c>
      <c r="F78">
        <v>32.299999999999997</v>
      </c>
    </row>
    <row r="79" spans="1:6" x14ac:dyDescent="0.25">
      <c r="A79" t="s">
        <v>476</v>
      </c>
      <c r="B79" t="s">
        <v>930</v>
      </c>
      <c r="C79" t="s">
        <v>267</v>
      </c>
      <c r="D79" t="s">
        <v>3042</v>
      </c>
      <c r="E79">
        <v>113.17</v>
      </c>
      <c r="F79">
        <v>111.84</v>
      </c>
    </row>
    <row r="80" spans="1:6" x14ac:dyDescent="0.25">
      <c r="A80" t="s">
        <v>317</v>
      </c>
      <c r="B80" t="s">
        <v>738</v>
      </c>
      <c r="C80" t="s">
        <v>265</v>
      </c>
      <c r="D80" t="s">
        <v>3042</v>
      </c>
      <c r="E80">
        <v>76.510000000000005</v>
      </c>
      <c r="F80">
        <v>79.92</v>
      </c>
    </row>
    <row r="81" spans="1:6" x14ac:dyDescent="0.25">
      <c r="A81" t="s">
        <v>268</v>
      </c>
      <c r="B81" t="s">
        <v>680</v>
      </c>
      <c r="C81" t="s">
        <v>265</v>
      </c>
      <c r="D81" t="s">
        <v>3042</v>
      </c>
      <c r="E81">
        <v>345.31</v>
      </c>
      <c r="F81">
        <v>368.82</v>
      </c>
    </row>
    <row r="82" spans="1:6" x14ac:dyDescent="0.25">
      <c r="A82" t="s">
        <v>507</v>
      </c>
      <c r="B82" t="s">
        <v>966</v>
      </c>
      <c r="C82" t="s">
        <v>261</v>
      </c>
      <c r="D82" t="s">
        <v>3042</v>
      </c>
      <c r="E82">
        <v>288.87</v>
      </c>
      <c r="F82">
        <v>290.66000000000003</v>
      </c>
    </row>
    <row r="83" spans="1:6" x14ac:dyDescent="0.25">
      <c r="A83" t="s">
        <v>67</v>
      </c>
      <c r="B83" t="s">
        <v>844</v>
      </c>
      <c r="C83" t="s">
        <v>261</v>
      </c>
      <c r="D83" t="s">
        <v>3042</v>
      </c>
      <c r="E83">
        <v>209.59</v>
      </c>
      <c r="F83">
        <v>208.21</v>
      </c>
    </row>
    <row r="84" spans="1:6" x14ac:dyDescent="0.25">
      <c r="A84" t="s">
        <v>601</v>
      </c>
      <c r="B84" t="s">
        <v>1075</v>
      </c>
      <c r="C84" t="s">
        <v>275</v>
      </c>
      <c r="D84" t="s">
        <v>3042</v>
      </c>
      <c r="E84">
        <v>118.66</v>
      </c>
      <c r="F84">
        <v>121.6</v>
      </c>
    </row>
    <row r="85" spans="1:6" x14ac:dyDescent="0.25">
      <c r="A85" t="s">
        <v>662</v>
      </c>
      <c r="B85" t="s">
        <v>1155</v>
      </c>
      <c r="C85" t="s">
        <v>275</v>
      </c>
      <c r="D85" t="s">
        <v>3042</v>
      </c>
      <c r="E85">
        <v>118.85</v>
      </c>
      <c r="F85">
        <v>115.33</v>
      </c>
    </row>
    <row r="86" spans="1:6" x14ac:dyDescent="0.25">
      <c r="A86" t="s">
        <v>325</v>
      </c>
      <c r="B86" t="s">
        <v>751</v>
      </c>
      <c r="C86" t="s">
        <v>280</v>
      </c>
      <c r="D86" t="s">
        <v>3042</v>
      </c>
      <c r="E86">
        <v>17.260000000000002</v>
      </c>
      <c r="F86">
        <v>19</v>
      </c>
    </row>
    <row r="87" spans="1:6" x14ac:dyDescent="0.25">
      <c r="A87" t="s">
        <v>151</v>
      </c>
      <c r="B87" t="s">
        <v>1002</v>
      </c>
      <c r="C87" t="s">
        <v>264</v>
      </c>
      <c r="D87" t="s">
        <v>3042</v>
      </c>
      <c r="E87">
        <v>268.72000000000003</v>
      </c>
      <c r="F87">
        <v>273.76</v>
      </c>
    </row>
    <row r="88" spans="1:6" x14ac:dyDescent="0.25">
      <c r="A88" t="s">
        <v>382</v>
      </c>
      <c r="B88" t="s">
        <v>815</v>
      </c>
      <c r="C88" t="s">
        <v>264</v>
      </c>
      <c r="D88" t="s">
        <v>3042</v>
      </c>
      <c r="E88">
        <v>220.15</v>
      </c>
      <c r="F88">
        <v>225.3</v>
      </c>
    </row>
    <row r="89" spans="1:6" x14ac:dyDescent="0.25">
      <c r="A89" t="s">
        <v>589</v>
      </c>
      <c r="B89" t="s">
        <v>1062</v>
      </c>
      <c r="C89" t="s">
        <v>259</v>
      </c>
      <c r="D89" t="s">
        <v>3042</v>
      </c>
      <c r="E89">
        <v>123.14</v>
      </c>
      <c r="F89">
        <v>126.9</v>
      </c>
    </row>
    <row r="90" spans="1:6" x14ac:dyDescent="0.25">
      <c r="A90" t="s">
        <v>136</v>
      </c>
      <c r="B90" t="s">
        <v>907</v>
      </c>
      <c r="C90" t="s">
        <v>286</v>
      </c>
      <c r="D90" t="s">
        <v>3042</v>
      </c>
      <c r="E90">
        <v>195.98</v>
      </c>
      <c r="F90">
        <v>254.98</v>
      </c>
    </row>
    <row r="91" spans="1:6" x14ac:dyDescent="0.25">
      <c r="A91" t="s">
        <v>105</v>
      </c>
      <c r="B91" t="s">
        <v>1091</v>
      </c>
      <c r="C91" t="s">
        <v>259</v>
      </c>
      <c r="D91" t="s">
        <v>3042</v>
      </c>
      <c r="E91">
        <v>79.150000000000006</v>
      </c>
      <c r="F91">
        <v>81.61</v>
      </c>
    </row>
    <row r="92" spans="1:6" x14ac:dyDescent="0.25">
      <c r="A92" t="s">
        <v>509</v>
      </c>
      <c r="B92" t="s">
        <v>968</v>
      </c>
      <c r="C92" t="s">
        <v>261</v>
      </c>
      <c r="D92" t="s">
        <v>3042</v>
      </c>
      <c r="E92">
        <v>40.090000000000003</v>
      </c>
      <c r="F92">
        <v>41.65</v>
      </c>
    </row>
    <row r="93" spans="1:6" x14ac:dyDescent="0.25">
      <c r="A93" t="s">
        <v>165</v>
      </c>
      <c r="B93" t="s">
        <v>1121</v>
      </c>
      <c r="C93" t="s">
        <v>271</v>
      </c>
      <c r="D93" t="s">
        <v>3042</v>
      </c>
      <c r="E93">
        <v>104.04</v>
      </c>
      <c r="F93">
        <v>103.4</v>
      </c>
    </row>
    <row r="94" spans="1:6" x14ac:dyDescent="0.25">
      <c r="A94" t="s">
        <v>555</v>
      </c>
      <c r="B94" t="s">
        <v>1019</v>
      </c>
      <c r="C94" t="s">
        <v>265</v>
      </c>
      <c r="D94" t="s">
        <v>3042</v>
      </c>
      <c r="E94">
        <v>100.07</v>
      </c>
      <c r="F94">
        <v>104.2</v>
      </c>
    </row>
    <row r="95" spans="1:6" x14ac:dyDescent="0.25">
      <c r="A95" t="s">
        <v>393</v>
      </c>
      <c r="B95" t="s">
        <v>830</v>
      </c>
      <c r="C95" t="s">
        <v>263</v>
      </c>
      <c r="D95" t="s">
        <v>3042</v>
      </c>
      <c r="E95">
        <v>340.17</v>
      </c>
      <c r="F95">
        <v>330.4</v>
      </c>
    </row>
    <row r="96" spans="1:6" x14ac:dyDescent="0.25">
      <c r="A96" t="s">
        <v>295</v>
      </c>
      <c r="B96" t="s">
        <v>713</v>
      </c>
      <c r="C96" t="s">
        <v>267</v>
      </c>
      <c r="D96" t="s">
        <v>3042</v>
      </c>
      <c r="E96">
        <v>364.72</v>
      </c>
      <c r="F96">
        <v>356.14</v>
      </c>
    </row>
    <row r="97" spans="1:6" x14ac:dyDescent="0.25">
      <c r="A97" t="s">
        <v>477</v>
      </c>
      <c r="B97" t="s">
        <v>931</v>
      </c>
      <c r="C97" t="s">
        <v>261</v>
      </c>
      <c r="D97" t="s">
        <v>3042</v>
      </c>
      <c r="E97">
        <v>135.82</v>
      </c>
      <c r="F97">
        <v>134.63</v>
      </c>
    </row>
    <row r="98" spans="1:6" x14ac:dyDescent="0.25">
      <c r="A98" t="s">
        <v>332</v>
      </c>
      <c r="B98" t="s">
        <v>758</v>
      </c>
      <c r="C98" t="s">
        <v>271</v>
      </c>
      <c r="D98" t="s">
        <v>3042</v>
      </c>
      <c r="E98">
        <v>105.73</v>
      </c>
      <c r="F98">
        <v>103.06</v>
      </c>
    </row>
    <row r="99" spans="1:6" x14ac:dyDescent="0.25">
      <c r="A99" t="s">
        <v>329</v>
      </c>
      <c r="B99" t="s">
        <v>755</v>
      </c>
      <c r="C99" t="s">
        <v>271</v>
      </c>
      <c r="D99" t="s">
        <v>3042</v>
      </c>
      <c r="E99">
        <v>166.27</v>
      </c>
      <c r="F99">
        <v>163.33000000000001</v>
      </c>
    </row>
    <row r="100" spans="1:6" x14ac:dyDescent="0.25">
      <c r="A100" t="s">
        <v>466</v>
      </c>
      <c r="B100" t="s">
        <v>917</v>
      </c>
      <c r="C100" t="s">
        <v>263</v>
      </c>
      <c r="D100" t="s">
        <v>3042</v>
      </c>
      <c r="E100">
        <v>39.549999999999997</v>
      </c>
      <c r="F100">
        <v>40.11</v>
      </c>
    </row>
    <row r="101" spans="1:6" x14ac:dyDescent="0.25">
      <c r="A101" t="s">
        <v>584</v>
      </c>
      <c r="B101" t="s">
        <v>1057</v>
      </c>
      <c r="C101" t="s">
        <v>261</v>
      </c>
      <c r="D101" t="s">
        <v>3042</v>
      </c>
      <c r="E101">
        <v>216.99</v>
      </c>
      <c r="F101">
        <v>213.16</v>
      </c>
    </row>
    <row r="102" spans="1:6" x14ac:dyDescent="0.25">
      <c r="A102" t="s">
        <v>606</v>
      </c>
      <c r="B102" t="s">
        <v>1081</v>
      </c>
      <c r="C102" t="s">
        <v>280</v>
      </c>
      <c r="D102" t="s">
        <v>3042</v>
      </c>
      <c r="E102">
        <v>56.12</v>
      </c>
      <c r="F102">
        <v>57.23</v>
      </c>
    </row>
    <row r="103" spans="1:6" x14ac:dyDescent="0.25">
      <c r="A103" t="s">
        <v>338</v>
      </c>
      <c r="B103" t="s">
        <v>764</v>
      </c>
      <c r="C103" t="s">
        <v>265</v>
      </c>
      <c r="D103" t="s">
        <v>3042</v>
      </c>
      <c r="E103">
        <v>302.13</v>
      </c>
      <c r="F103">
        <v>308.24</v>
      </c>
    </row>
    <row r="104" spans="1:6" x14ac:dyDescent="0.25">
      <c r="A104" t="s">
        <v>331</v>
      </c>
      <c r="B104" t="s">
        <v>757</v>
      </c>
      <c r="C104" t="s">
        <v>286</v>
      </c>
      <c r="D104" t="s">
        <v>3042</v>
      </c>
      <c r="E104">
        <v>70.09</v>
      </c>
      <c r="F104">
        <v>69.84</v>
      </c>
    </row>
    <row r="105" spans="1:6" x14ac:dyDescent="0.25">
      <c r="A105" t="s">
        <v>651</v>
      </c>
      <c r="B105" t="s">
        <v>1143</v>
      </c>
      <c r="C105" t="s">
        <v>267</v>
      </c>
      <c r="D105" t="s">
        <v>3042</v>
      </c>
      <c r="E105">
        <v>75.349999999999994</v>
      </c>
      <c r="F105">
        <v>75.61</v>
      </c>
    </row>
    <row r="106" spans="1:6" x14ac:dyDescent="0.25">
      <c r="A106" t="s">
        <v>379</v>
      </c>
      <c r="B106" t="s">
        <v>811</v>
      </c>
      <c r="C106" t="s">
        <v>286</v>
      </c>
      <c r="D106" t="s">
        <v>3042</v>
      </c>
      <c r="E106">
        <v>27.93</v>
      </c>
      <c r="F106">
        <v>28.17</v>
      </c>
    </row>
    <row r="107" spans="1:6" x14ac:dyDescent="0.25">
      <c r="A107" t="s">
        <v>527</v>
      </c>
      <c r="B107" t="s">
        <v>987</v>
      </c>
      <c r="C107" t="s">
        <v>261</v>
      </c>
      <c r="D107" t="s">
        <v>3042</v>
      </c>
      <c r="E107">
        <v>138.97</v>
      </c>
      <c r="F107">
        <v>152.28</v>
      </c>
    </row>
    <row r="108" spans="1:6" x14ac:dyDescent="0.25">
      <c r="A108" t="s">
        <v>427</v>
      </c>
      <c r="B108" t="s">
        <v>870</v>
      </c>
      <c r="C108" t="s">
        <v>267</v>
      </c>
      <c r="D108" t="s">
        <v>3042</v>
      </c>
      <c r="E108">
        <v>110.53</v>
      </c>
      <c r="F108">
        <v>110.49</v>
      </c>
    </row>
    <row r="109" spans="1:6" x14ac:dyDescent="0.25">
      <c r="A109" t="s">
        <v>419</v>
      </c>
      <c r="B109" t="s">
        <v>862</v>
      </c>
      <c r="C109" t="s">
        <v>270</v>
      </c>
      <c r="D109" t="s">
        <v>3042</v>
      </c>
      <c r="E109">
        <v>103.5</v>
      </c>
      <c r="F109">
        <v>109.87</v>
      </c>
    </row>
    <row r="110" spans="1:6" x14ac:dyDescent="0.25">
      <c r="A110" t="s">
        <v>526</v>
      </c>
      <c r="B110" t="s">
        <v>986</v>
      </c>
      <c r="C110" t="s">
        <v>267</v>
      </c>
      <c r="D110" t="s">
        <v>3042</v>
      </c>
      <c r="E110">
        <v>239.88</v>
      </c>
      <c r="F110">
        <v>228.11</v>
      </c>
    </row>
    <row r="111" spans="1:6" x14ac:dyDescent="0.25">
      <c r="A111" t="s">
        <v>181</v>
      </c>
      <c r="B111" t="s">
        <v>924</v>
      </c>
      <c r="C111" t="s">
        <v>271</v>
      </c>
      <c r="D111" t="s">
        <v>3042</v>
      </c>
      <c r="E111">
        <v>916</v>
      </c>
      <c r="F111">
        <v>906.98</v>
      </c>
    </row>
    <row r="112" spans="1:6" x14ac:dyDescent="0.25">
      <c r="A112" t="s">
        <v>273</v>
      </c>
      <c r="B112" t="s">
        <v>686</v>
      </c>
      <c r="C112" t="s">
        <v>261</v>
      </c>
      <c r="D112" t="s">
        <v>3042</v>
      </c>
      <c r="E112">
        <v>307.43</v>
      </c>
      <c r="F112">
        <v>307.20999999999998</v>
      </c>
    </row>
    <row r="113" spans="1:6" x14ac:dyDescent="0.25">
      <c r="A113" t="s">
        <v>2375</v>
      </c>
      <c r="B113" t="s">
        <v>749</v>
      </c>
      <c r="C113" t="s">
        <v>271</v>
      </c>
      <c r="D113" t="s">
        <v>3042</v>
      </c>
      <c r="E113">
        <v>51.09</v>
      </c>
      <c r="F113">
        <v>51.21</v>
      </c>
    </row>
    <row r="114" spans="1:6" x14ac:dyDescent="0.25">
      <c r="A114" t="s">
        <v>106</v>
      </c>
      <c r="B114" t="s">
        <v>1106</v>
      </c>
      <c r="C114" t="s">
        <v>265</v>
      </c>
      <c r="D114" t="s">
        <v>3042</v>
      </c>
      <c r="E114">
        <v>50.23</v>
      </c>
      <c r="F114">
        <v>51.44</v>
      </c>
    </row>
    <row r="115" spans="1:6" x14ac:dyDescent="0.25">
      <c r="A115" t="s">
        <v>602</v>
      </c>
      <c r="B115" t="s">
        <v>1076</v>
      </c>
      <c r="C115" t="s">
        <v>275</v>
      </c>
      <c r="D115" t="s">
        <v>3042</v>
      </c>
      <c r="E115">
        <v>125.6</v>
      </c>
      <c r="F115">
        <v>125.21</v>
      </c>
    </row>
    <row r="116" spans="1:6" x14ac:dyDescent="0.25">
      <c r="A116" t="s">
        <v>574</v>
      </c>
      <c r="B116" t="s">
        <v>1045</v>
      </c>
      <c r="C116" t="s">
        <v>267</v>
      </c>
      <c r="D116" t="s">
        <v>3042</v>
      </c>
      <c r="E116">
        <v>198.61</v>
      </c>
      <c r="F116">
        <v>205.79</v>
      </c>
    </row>
    <row r="117" spans="1:6" x14ac:dyDescent="0.25">
      <c r="A117" t="s">
        <v>591</v>
      </c>
      <c r="B117" t="s">
        <v>1064</v>
      </c>
      <c r="C117" t="s">
        <v>264</v>
      </c>
      <c r="D117" t="s">
        <v>3042</v>
      </c>
      <c r="E117">
        <v>254.57</v>
      </c>
      <c r="F117">
        <v>266.8</v>
      </c>
    </row>
    <row r="118" spans="1:6" x14ac:dyDescent="0.25">
      <c r="A118" t="s">
        <v>2248</v>
      </c>
      <c r="B118" t="s">
        <v>2249</v>
      </c>
      <c r="C118" t="s">
        <v>264</v>
      </c>
      <c r="D118" t="s">
        <v>3042</v>
      </c>
      <c r="E118">
        <v>259.13</v>
      </c>
      <c r="F118">
        <v>299.85000000000002</v>
      </c>
    </row>
    <row r="119" spans="1:6" x14ac:dyDescent="0.25">
      <c r="A119" t="s">
        <v>293</v>
      </c>
      <c r="B119" t="s">
        <v>708</v>
      </c>
      <c r="C119" t="s">
        <v>264</v>
      </c>
      <c r="D119" t="s">
        <v>3042</v>
      </c>
      <c r="E119">
        <v>49.8</v>
      </c>
      <c r="F119">
        <v>51.97</v>
      </c>
    </row>
    <row r="120" spans="1:6" x14ac:dyDescent="0.25">
      <c r="A120" t="s">
        <v>12</v>
      </c>
      <c r="B120" t="s">
        <v>1112</v>
      </c>
      <c r="C120" t="s">
        <v>275</v>
      </c>
      <c r="D120" t="s">
        <v>3042</v>
      </c>
      <c r="E120">
        <v>78.87</v>
      </c>
      <c r="F120">
        <v>77.37</v>
      </c>
    </row>
    <row r="121" spans="1:6" x14ac:dyDescent="0.25">
      <c r="A121" t="s">
        <v>597</v>
      </c>
      <c r="B121" t="s">
        <v>1070</v>
      </c>
      <c r="C121" t="s">
        <v>265</v>
      </c>
      <c r="D121" t="s">
        <v>3042</v>
      </c>
      <c r="E121">
        <v>33.520000000000003</v>
      </c>
      <c r="F121">
        <v>34.93</v>
      </c>
    </row>
    <row r="122" spans="1:6" x14ac:dyDescent="0.25">
      <c r="A122" t="s">
        <v>465</v>
      </c>
      <c r="B122" t="s">
        <v>916</v>
      </c>
      <c r="C122" t="s">
        <v>265</v>
      </c>
      <c r="D122" t="s">
        <v>3042</v>
      </c>
      <c r="E122">
        <v>207.77</v>
      </c>
      <c r="F122">
        <v>204.16</v>
      </c>
    </row>
    <row r="123" spans="1:6" x14ac:dyDescent="0.25">
      <c r="A123" t="s">
        <v>373</v>
      </c>
      <c r="B123" t="s">
        <v>804</v>
      </c>
      <c r="C123" t="s">
        <v>267</v>
      </c>
      <c r="D123" t="s">
        <v>3042</v>
      </c>
      <c r="E123">
        <v>59.62</v>
      </c>
      <c r="F123">
        <v>60</v>
      </c>
    </row>
    <row r="124" spans="1:6" x14ac:dyDescent="0.25">
      <c r="A124" t="s">
        <v>323</v>
      </c>
      <c r="B124" t="s">
        <v>748</v>
      </c>
      <c r="C124" t="s">
        <v>270</v>
      </c>
      <c r="D124" t="s">
        <v>3042</v>
      </c>
      <c r="E124">
        <v>22.78</v>
      </c>
      <c r="F124">
        <v>23.66</v>
      </c>
    </row>
    <row r="125" spans="1:6" x14ac:dyDescent="0.25">
      <c r="A125" t="s">
        <v>563</v>
      </c>
      <c r="B125" t="s">
        <v>1032</v>
      </c>
      <c r="C125" t="s">
        <v>264</v>
      </c>
      <c r="D125" t="s">
        <v>3042</v>
      </c>
      <c r="E125">
        <v>77.209999999999994</v>
      </c>
      <c r="F125">
        <v>75.64</v>
      </c>
    </row>
    <row r="126" spans="1:6" x14ac:dyDescent="0.25">
      <c r="A126" t="s">
        <v>444</v>
      </c>
      <c r="B126" t="s">
        <v>888</v>
      </c>
      <c r="C126" t="s">
        <v>259</v>
      </c>
      <c r="D126" t="s">
        <v>3042</v>
      </c>
      <c r="E126">
        <v>56.63</v>
      </c>
      <c r="F126">
        <v>57.58</v>
      </c>
    </row>
    <row r="127" spans="1:6" x14ac:dyDescent="0.25">
      <c r="A127" t="s">
        <v>402</v>
      </c>
      <c r="B127" t="s">
        <v>840</v>
      </c>
      <c r="C127" t="s">
        <v>267</v>
      </c>
      <c r="D127" t="s">
        <v>3042</v>
      </c>
      <c r="E127">
        <v>57.98</v>
      </c>
      <c r="F127">
        <v>57.51</v>
      </c>
    </row>
    <row r="128" spans="1:6" x14ac:dyDescent="0.25">
      <c r="A128" t="s">
        <v>269</v>
      </c>
      <c r="B128" t="s">
        <v>682</v>
      </c>
      <c r="C128" t="s">
        <v>270</v>
      </c>
      <c r="D128" t="s">
        <v>3042</v>
      </c>
      <c r="E128">
        <v>140.61000000000001</v>
      </c>
      <c r="F128">
        <v>145.68</v>
      </c>
    </row>
    <row r="129" spans="1:6" x14ac:dyDescent="0.25">
      <c r="A129" t="s">
        <v>339</v>
      </c>
      <c r="B129" t="s">
        <v>765</v>
      </c>
      <c r="C129" t="s">
        <v>280</v>
      </c>
      <c r="D129" t="s">
        <v>3042</v>
      </c>
      <c r="E129">
        <v>38.869999999999997</v>
      </c>
      <c r="F129">
        <v>41.45</v>
      </c>
    </row>
    <row r="130" spans="1:6" x14ac:dyDescent="0.25">
      <c r="A130" t="s">
        <v>342</v>
      </c>
      <c r="B130" t="s">
        <v>769</v>
      </c>
      <c r="C130" t="s">
        <v>286</v>
      </c>
      <c r="D130" t="s">
        <v>3042</v>
      </c>
      <c r="E130">
        <v>58.16</v>
      </c>
      <c r="F130">
        <v>57.93</v>
      </c>
    </row>
    <row r="131" spans="1:6" x14ac:dyDescent="0.25">
      <c r="A131" t="s">
        <v>647</v>
      </c>
      <c r="B131" t="s">
        <v>1139</v>
      </c>
      <c r="C131" t="s">
        <v>265</v>
      </c>
      <c r="D131" t="s">
        <v>3042</v>
      </c>
      <c r="E131">
        <v>45.18</v>
      </c>
      <c r="F131">
        <v>46.94</v>
      </c>
    </row>
    <row r="132" spans="1:6" x14ac:dyDescent="0.25">
      <c r="A132" t="s">
        <v>316</v>
      </c>
      <c r="B132" t="s">
        <v>737</v>
      </c>
      <c r="C132" t="s">
        <v>265</v>
      </c>
      <c r="D132" t="s">
        <v>3042</v>
      </c>
      <c r="E132">
        <v>59.41</v>
      </c>
      <c r="F132">
        <v>58.91</v>
      </c>
    </row>
    <row r="133" spans="1:6" x14ac:dyDescent="0.25">
      <c r="A133" t="s">
        <v>403</v>
      </c>
      <c r="B133" t="s">
        <v>841</v>
      </c>
      <c r="C133" t="s">
        <v>259</v>
      </c>
      <c r="D133" t="s">
        <v>3042</v>
      </c>
      <c r="E133">
        <v>81.42</v>
      </c>
      <c r="F133">
        <v>83.34</v>
      </c>
    </row>
    <row r="134" spans="1:6" x14ac:dyDescent="0.25">
      <c r="A134" t="s">
        <v>341</v>
      </c>
      <c r="B134" t="s">
        <v>768</v>
      </c>
      <c r="C134" t="s">
        <v>265</v>
      </c>
      <c r="D134" t="s">
        <v>3042</v>
      </c>
      <c r="E134">
        <v>394.68</v>
      </c>
      <c r="F134">
        <v>405.89</v>
      </c>
    </row>
    <row r="135" spans="1:6" x14ac:dyDescent="0.25">
      <c r="A135" t="s">
        <v>667</v>
      </c>
      <c r="B135" t="s">
        <v>1161</v>
      </c>
      <c r="C135" t="s">
        <v>280</v>
      </c>
      <c r="D135" t="s">
        <v>3042</v>
      </c>
      <c r="E135">
        <v>155.845</v>
      </c>
      <c r="F135">
        <v>150.72999999999999</v>
      </c>
    </row>
    <row r="136" spans="1:6" x14ac:dyDescent="0.25">
      <c r="A136" t="s">
        <v>619</v>
      </c>
      <c r="B136" t="s">
        <v>1096</v>
      </c>
      <c r="C136" t="s">
        <v>261</v>
      </c>
      <c r="D136" t="s">
        <v>3042</v>
      </c>
      <c r="E136">
        <v>131.33000000000001</v>
      </c>
      <c r="F136">
        <v>142.49</v>
      </c>
    </row>
    <row r="137" spans="1:6" x14ac:dyDescent="0.25">
      <c r="A137" t="s">
        <v>294</v>
      </c>
      <c r="B137" t="s">
        <v>712</v>
      </c>
      <c r="C137" t="s">
        <v>271</v>
      </c>
      <c r="D137" t="s">
        <v>3042</v>
      </c>
      <c r="E137">
        <v>84.75</v>
      </c>
      <c r="F137">
        <v>86.01</v>
      </c>
    </row>
    <row r="138" spans="1:6" x14ac:dyDescent="0.25">
      <c r="A138" t="s">
        <v>545</v>
      </c>
      <c r="B138" t="s">
        <v>1006</v>
      </c>
      <c r="C138" t="s">
        <v>267</v>
      </c>
      <c r="D138" t="s">
        <v>3042</v>
      </c>
      <c r="E138">
        <v>154.38</v>
      </c>
      <c r="F138">
        <v>152.99</v>
      </c>
    </row>
    <row r="139" spans="1:6" x14ac:dyDescent="0.25">
      <c r="A139" t="s">
        <v>479</v>
      </c>
      <c r="B139" t="s">
        <v>933</v>
      </c>
      <c r="C139" t="s">
        <v>280</v>
      </c>
      <c r="D139" t="s">
        <v>3042</v>
      </c>
      <c r="E139">
        <v>194.8</v>
      </c>
      <c r="F139">
        <v>191.89</v>
      </c>
    </row>
    <row r="140" spans="1:6" x14ac:dyDescent="0.25">
      <c r="A140" t="s">
        <v>53</v>
      </c>
      <c r="B140" t="s">
        <v>766</v>
      </c>
      <c r="C140" t="s">
        <v>267</v>
      </c>
      <c r="D140" t="s">
        <v>3042</v>
      </c>
      <c r="E140">
        <v>274.25</v>
      </c>
      <c r="F140">
        <v>272.63</v>
      </c>
    </row>
    <row r="141" spans="1:6" x14ac:dyDescent="0.25">
      <c r="A141" t="s">
        <v>272</v>
      </c>
      <c r="B141" t="s">
        <v>685</v>
      </c>
      <c r="C141" t="s">
        <v>263</v>
      </c>
      <c r="D141" t="s">
        <v>3042</v>
      </c>
      <c r="E141">
        <v>90.55</v>
      </c>
      <c r="F141">
        <v>93.75</v>
      </c>
    </row>
    <row r="142" spans="1:6" x14ac:dyDescent="0.25">
      <c r="A142" t="s">
        <v>670</v>
      </c>
      <c r="B142" t="s">
        <v>1164</v>
      </c>
      <c r="C142" t="s">
        <v>275</v>
      </c>
      <c r="D142" t="s">
        <v>3042</v>
      </c>
      <c r="E142">
        <v>158.93</v>
      </c>
      <c r="F142">
        <v>158.69999999999999</v>
      </c>
    </row>
    <row r="143" spans="1:6" x14ac:dyDescent="0.25">
      <c r="A143" t="s">
        <v>530</v>
      </c>
      <c r="B143" t="s">
        <v>990</v>
      </c>
      <c r="C143" t="s">
        <v>271</v>
      </c>
      <c r="D143" t="s">
        <v>3042</v>
      </c>
      <c r="E143">
        <v>69.7</v>
      </c>
      <c r="F143">
        <v>71.73</v>
      </c>
    </row>
    <row r="144" spans="1:6" x14ac:dyDescent="0.25">
      <c r="A144" t="s">
        <v>371</v>
      </c>
      <c r="B144" t="s">
        <v>802</v>
      </c>
      <c r="C144" t="s">
        <v>275</v>
      </c>
      <c r="D144" t="s">
        <v>3042</v>
      </c>
      <c r="E144">
        <v>22.58</v>
      </c>
      <c r="F144">
        <v>22.01</v>
      </c>
    </row>
    <row r="145" spans="1:6" x14ac:dyDescent="0.25">
      <c r="A145" t="s">
        <v>343</v>
      </c>
      <c r="B145" t="s">
        <v>770</v>
      </c>
      <c r="C145" t="s">
        <v>265</v>
      </c>
      <c r="D145" t="s">
        <v>3042</v>
      </c>
      <c r="E145">
        <v>185.06</v>
      </c>
      <c r="F145">
        <v>189.12</v>
      </c>
    </row>
    <row r="146" spans="1:6" x14ac:dyDescent="0.25">
      <c r="A146" t="s">
        <v>655</v>
      </c>
      <c r="B146" t="s">
        <v>1149</v>
      </c>
      <c r="C146" t="s">
        <v>259</v>
      </c>
      <c r="D146" t="s">
        <v>3042</v>
      </c>
      <c r="E146">
        <v>50.15</v>
      </c>
      <c r="F146">
        <v>51.71</v>
      </c>
    </row>
    <row r="147" spans="1:6" x14ac:dyDescent="0.25">
      <c r="A147" t="s">
        <v>534</v>
      </c>
      <c r="B147" t="s">
        <v>994</v>
      </c>
      <c r="C147" t="s">
        <v>280</v>
      </c>
      <c r="D147" t="s">
        <v>3042</v>
      </c>
      <c r="E147">
        <v>402.52</v>
      </c>
      <c r="F147">
        <v>414.42</v>
      </c>
    </row>
    <row r="148" spans="1:6" x14ac:dyDescent="0.25">
      <c r="A148" t="s">
        <v>531</v>
      </c>
      <c r="B148" t="s">
        <v>991</v>
      </c>
      <c r="C148" t="s">
        <v>280</v>
      </c>
      <c r="D148" t="s">
        <v>3042</v>
      </c>
      <c r="E148">
        <v>160.25</v>
      </c>
      <c r="F148">
        <v>170.17</v>
      </c>
    </row>
    <row r="149" spans="1:6" x14ac:dyDescent="0.25">
      <c r="A149" t="s">
        <v>587</v>
      </c>
      <c r="B149" t="s">
        <v>1060</v>
      </c>
      <c r="C149" t="s">
        <v>286</v>
      </c>
      <c r="D149" t="s">
        <v>3042</v>
      </c>
      <c r="E149">
        <v>125.95</v>
      </c>
      <c r="F149">
        <v>125.09</v>
      </c>
    </row>
    <row r="150" spans="1:6" x14ac:dyDescent="0.25">
      <c r="A150" t="s">
        <v>346</v>
      </c>
      <c r="B150" t="s">
        <v>773</v>
      </c>
      <c r="C150" t="s">
        <v>286</v>
      </c>
      <c r="D150" t="s">
        <v>3042</v>
      </c>
      <c r="E150">
        <v>117.31</v>
      </c>
      <c r="F150">
        <v>116.37</v>
      </c>
    </row>
    <row r="151" spans="1:6" x14ac:dyDescent="0.25">
      <c r="A151" t="s">
        <v>538</v>
      </c>
      <c r="B151" t="s">
        <v>998</v>
      </c>
      <c r="C151" t="s">
        <v>267</v>
      </c>
      <c r="D151" t="s">
        <v>3042</v>
      </c>
      <c r="E151">
        <v>163.56</v>
      </c>
      <c r="F151">
        <v>164</v>
      </c>
    </row>
    <row r="152" spans="1:6" x14ac:dyDescent="0.25">
      <c r="A152" t="s">
        <v>576</v>
      </c>
      <c r="B152" t="s">
        <v>1047</v>
      </c>
      <c r="C152" t="s">
        <v>270</v>
      </c>
      <c r="D152" t="s">
        <v>3042</v>
      </c>
      <c r="E152">
        <v>39.450000000000003</v>
      </c>
      <c r="F152">
        <v>40.79</v>
      </c>
    </row>
    <row r="153" spans="1:6" x14ac:dyDescent="0.25">
      <c r="A153" t="s">
        <v>363</v>
      </c>
      <c r="B153" t="s">
        <v>794</v>
      </c>
      <c r="C153" t="s">
        <v>267</v>
      </c>
      <c r="D153" t="s">
        <v>3042</v>
      </c>
      <c r="E153">
        <v>69.510000000000005</v>
      </c>
      <c r="F153">
        <v>70.430000000000007</v>
      </c>
    </row>
    <row r="154" spans="1:6" x14ac:dyDescent="0.25">
      <c r="A154" t="s">
        <v>480</v>
      </c>
      <c r="B154" t="s">
        <v>934</v>
      </c>
      <c r="C154" t="s">
        <v>263</v>
      </c>
      <c r="D154" t="s">
        <v>3042</v>
      </c>
      <c r="E154">
        <v>145.83000000000001</v>
      </c>
      <c r="F154">
        <v>139.55000000000001</v>
      </c>
    </row>
    <row r="155" spans="1:6" x14ac:dyDescent="0.25">
      <c r="A155" t="s">
        <v>566</v>
      </c>
      <c r="B155" t="s">
        <v>1036</v>
      </c>
      <c r="C155" t="s">
        <v>280</v>
      </c>
      <c r="D155" t="s">
        <v>3042</v>
      </c>
      <c r="E155">
        <v>63.44</v>
      </c>
      <c r="F155">
        <v>62.72</v>
      </c>
    </row>
    <row r="156" spans="1:6" x14ac:dyDescent="0.25">
      <c r="A156" t="s">
        <v>182</v>
      </c>
      <c r="B156" t="s">
        <v>776</v>
      </c>
      <c r="C156" t="s">
        <v>259</v>
      </c>
      <c r="D156" t="s">
        <v>3042</v>
      </c>
      <c r="E156">
        <v>250.54</v>
      </c>
      <c r="F156">
        <v>251.44</v>
      </c>
    </row>
    <row r="157" spans="1:6" x14ac:dyDescent="0.25">
      <c r="A157" t="s">
        <v>336</v>
      </c>
      <c r="B157" t="s">
        <v>762</v>
      </c>
      <c r="C157" t="s">
        <v>286</v>
      </c>
      <c r="D157" t="s">
        <v>3042</v>
      </c>
      <c r="E157">
        <v>104.56</v>
      </c>
      <c r="F157">
        <v>103.35</v>
      </c>
    </row>
    <row r="158" spans="1:6" x14ac:dyDescent="0.25">
      <c r="A158" t="s">
        <v>354</v>
      </c>
      <c r="B158" t="s">
        <v>782</v>
      </c>
      <c r="C158" t="s">
        <v>265</v>
      </c>
      <c r="D158" t="s">
        <v>3042</v>
      </c>
      <c r="E158">
        <v>306.75</v>
      </c>
      <c r="F158">
        <v>299.08999999999997</v>
      </c>
    </row>
    <row r="159" spans="1:6" x14ac:dyDescent="0.25">
      <c r="A159" t="s">
        <v>656</v>
      </c>
      <c r="B159" t="s">
        <v>1150</v>
      </c>
      <c r="C159" t="s">
        <v>261</v>
      </c>
      <c r="D159" t="s">
        <v>3042</v>
      </c>
      <c r="E159">
        <v>382.75</v>
      </c>
      <c r="F159">
        <v>387.5</v>
      </c>
    </row>
    <row r="160" spans="1:6" x14ac:dyDescent="0.25">
      <c r="A160" t="s">
        <v>428</v>
      </c>
      <c r="B160" t="s">
        <v>871</v>
      </c>
      <c r="C160" t="s">
        <v>286</v>
      </c>
      <c r="D160" t="s">
        <v>3042</v>
      </c>
      <c r="E160">
        <v>85.42</v>
      </c>
      <c r="F160">
        <v>85.43</v>
      </c>
    </row>
    <row r="161" spans="1:6" x14ac:dyDescent="0.25">
      <c r="A161" t="s">
        <v>541</v>
      </c>
      <c r="B161" t="s">
        <v>1001</v>
      </c>
      <c r="C161" t="s">
        <v>271</v>
      </c>
      <c r="D161" t="s">
        <v>3042</v>
      </c>
      <c r="E161">
        <v>84.56</v>
      </c>
      <c r="F161">
        <v>85.01</v>
      </c>
    </row>
    <row r="162" spans="1:6" x14ac:dyDescent="0.25">
      <c r="A162" t="s">
        <v>583</v>
      </c>
      <c r="B162" t="s">
        <v>1055</v>
      </c>
      <c r="C162" t="s">
        <v>267</v>
      </c>
      <c r="D162" t="s">
        <v>3042</v>
      </c>
      <c r="E162">
        <v>550.84</v>
      </c>
      <c r="F162">
        <v>539.86</v>
      </c>
    </row>
    <row r="163" spans="1:6" x14ac:dyDescent="0.25">
      <c r="A163" t="s">
        <v>518</v>
      </c>
      <c r="B163" t="s">
        <v>978</v>
      </c>
      <c r="C163" t="s">
        <v>259</v>
      </c>
      <c r="D163" t="s">
        <v>3042</v>
      </c>
      <c r="E163">
        <v>103.1</v>
      </c>
      <c r="F163">
        <v>106.63</v>
      </c>
    </row>
    <row r="164" spans="1:6" x14ac:dyDescent="0.25">
      <c r="A164" t="s">
        <v>350</v>
      </c>
      <c r="B164" t="s">
        <v>778</v>
      </c>
      <c r="C164" t="s">
        <v>265</v>
      </c>
      <c r="D164" t="s">
        <v>3042</v>
      </c>
      <c r="E164">
        <v>102.03</v>
      </c>
      <c r="F164">
        <v>105.16</v>
      </c>
    </row>
    <row r="165" spans="1:6" x14ac:dyDescent="0.25">
      <c r="A165" t="s">
        <v>312</v>
      </c>
      <c r="B165" t="s">
        <v>733</v>
      </c>
      <c r="C165" t="s">
        <v>264</v>
      </c>
      <c r="D165" t="s">
        <v>3042</v>
      </c>
      <c r="E165">
        <v>109.91</v>
      </c>
      <c r="F165">
        <v>114.9</v>
      </c>
    </row>
    <row r="166" spans="1:6" x14ac:dyDescent="0.25">
      <c r="A166" t="s">
        <v>351</v>
      </c>
      <c r="B166" t="s">
        <v>779</v>
      </c>
      <c r="C166" t="s">
        <v>270</v>
      </c>
      <c r="D166" t="s">
        <v>3042</v>
      </c>
      <c r="E166">
        <v>119.37</v>
      </c>
      <c r="F166">
        <v>126.03</v>
      </c>
    </row>
    <row r="167" spans="1:6" x14ac:dyDescent="0.25">
      <c r="A167" t="s">
        <v>333</v>
      </c>
      <c r="B167" t="s">
        <v>759</v>
      </c>
      <c r="C167" t="s">
        <v>264</v>
      </c>
      <c r="D167" t="s">
        <v>3042</v>
      </c>
      <c r="E167">
        <v>201.88</v>
      </c>
      <c r="F167">
        <v>197</v>
      </c>
    </row>
    <row r="168" spans="1:6" x14ac:dyDescent="0.25">
      <c r="A168" t="s">
        <v>9</v>
      </c>
      <c r="B168" t="s">
        <v>1165</v>
      </c>
      <c r="C168" t="s">
        <v>275</v>
      </c>
      <c r="D168" t="s">
        <v>3042</v>
      </c>
      <c r="E168">
        <v>871.54</v>
      </c>
      <c r="F168">
        <v>877.2</v>
      </c>
    </row>
    <row r="169" spans="1:6" x14ac:dyDescent="0.25">
      <c r="A169" t="s">
        <v>513</v>
      </c>
      <c r="B169" t="s">
        <v>972</v>
      </c>
      <c r="C169" t="s">
        <v>275</v>
      </c>
      <c r="D169" t="s">
        <v>3042</v>
      </c>
      <c r="E169">
        <v>78.08</v>
      </c>
      <c r="F169">
        <v>76.58</v>
      </c>
    </row>
    <row r="170" spans="1:6" x14ac:dyDescent="0.25">
      <c r="A170" t="s">
        <v>355</v>
      </c>
      <c r="B170" t="s">
        <v>783</v>
      </c>
      <c r="C170" t="s">
        <v>270</v>
      </c>
      <c r="D170" t="s">
        <v>3042</v>
      </c>
      <c r="E170">
        <v>33.19</v>
      </c>
      <c r="F170">
        <v>34.83</v>
      </c>
    </row>
    <row r="171" spans="1:6" x14ac:dyDescent="0.25">
      <c r="A171" t="s">
        <v>408</v>
      </c>
      <c r="B171" t="s">
        <v>850</v>
      </c>
      <c r="C171" t="s">
        <v>286</v>
      </c>
      <c r="D171" t="s">
        <v>3042</v>
      </c>
      <c r="E171">
        <v>67.97</v>
      </c>
      <c r="F171">
        <v>67.14</v>
      </c>
    </row>
    <row r="172" spans="1:6" x14ac:dyDescent="0.25">
      <c r="A172" t="s">
        <v>627</v>
      </c>
      <c r="B172" t="s">
        <v>1111</v>
      </c>
      <c r="C172" t="s">
        <v>275</v>
      </c>
      <c r="D172" t="s">
        <v>3042</v>
      </c>
      <c r="E172">
        <v>314.05</v>
      </c>
      <c r="F172">
        <v>306.20999999999998</v>
      </c>
    </row>
    <row r="173" spans="1:6" x14ac:dyDescent="0.25">
      <c r="A173" t="s">
        <v>348</v>
      </c>
      <c r="B173" t="s">
        <v>775</v>
      </c>
      <c r="C173" t="s">
        <v>265</v>
      </c>
      <c r="D173" t="s">
        <v>3042</v>
      </c>
      <c r="E173">
        <v>305.8</v>
      </c>
      <c r="F173">
        <v>330.6</v>
      </c>
    </row>
    <row r="174" spans="1:6" x14ac:dyDescent="0.25">
      <c r="A174" t="s">
        <v>353</v>
      </c>
      <c r="B174" t="s">
        <v>781</v>
      </c>
      <c r="C174" t="s">
        <v>286</v>
      </c>
      <c r="D174" t="s">
        <v>3042</v>
      </c>
      <c r="E174">
        <v>127.09</v>
      </c>
      <c r="F174">
        <v>129.25</v>
      </c>
    </row>
    <row r="175" spans="1:6" x14ac:dyDescent="0.25">
      <c r="A175" t="s">
        <v>11</v>
      </c>
      <c r="B175" t="s">
        <v>1018</v>
      </c>
      <c r="C175" t="s">
        <v>280</v>
      </c>
      <c r="D175" t="s">
        <v>3042</v>
      </c>
      <c r="E175">
        <v>55.65</v>
      </c>
      <c r="F175">
        <v>53.91</v>
      </c>
    </row>
    <row r="176" spans="1:6" x14ac:dyDescent="0.25">
      <c r="A176" t="s">
        <v>532</v>
      </c>
      <c r="B176" t="s">
        <v>992</v>
      </c>
      <c r="C176" t="s">
        <v>286</v>
      </c>
      <c r="D176" t="s">
        <v>3042</v>
      </c>
      <c r="E176">
        <v>61.06</v>
      </c>
      <c r="F176">
        <v>61.65</v>
      </c>
    </row>
    <row r="177" spans="1:6" x14ac:dyDescent="0.25">
      <c r="A177" t="s">
        <v>39</v>
      </c>
      <c r="B177" t="s">
        <v>1071</v>
      </c>
      <c r="C177" t="s">
        <v>267</v>
      </c>
      <c r="D177" t="s">
        <v>3042</v>
      </c>
      <c r="E177">
        <v>68.52</v>
      </c>
      <c r="F177">
        <v>66.83</v>
      </c>
    </row>
    <row r="178" spans="1:6" x14ac:dyDescent="0.25">
      <c r="A178" t="s">
        <v>660</v>
      </c>
      <c r="B178" t="s">
        <v>1153</v>
      </c>
      <c r="C178" t="s">
        <v>286</v>
      </c>
      <c r="D178" t="s">
        <v>3042</v>
      </c>
      <c r="E178">
        <v>40.229999999999997</v>
      </c>
      <c r="F178">
        <v>40.270000000000003</v>
      </c>
    </row>
    <row r="179" spans="1:6" x14ac:dyDescent="0.25">
      <c r="A179" t="s">
        <v>463</v>
      </c>
      <c r="B179" t="s">
        <v>912</v>
      </c>
      <c r="C179" t="s">
        <v>265</v>
      </c>
      <c r="D179" t="s">
        <v>3042</v>
      </c>
      <c r="E179">
        <v>120.78</v>
      </c>
      <c r="F179">
        <v>123.18</v>
      </c>
    </row>
    <row r="180" spans="1:6" x14ac:dyDescent="0.25">
      <c r="A180" t="s">
        <v>614</v>
      </c>
      <c r="B180" t="s">
        <v>1090</v>
      </c>
      <c r="C180" t="s">
        <v>280</v>
      </c>
      <c r="D180" t="s">
        <v>3042</v>
      </c>
      <c r="E180">
        <v>135.77000000000001</v>
      </c>
      <c r="F180">
        <v>144.04</v>
      </c>
    </row>
    <row r="181" spans="1:6" x14ac:dyDescent="0.25">
      <c r="A181" t="s">
        <v>274</v>
      </c>
      <c r="B181" t="s">
        <v>687</v>
      </c>
      <c r="C181" t="s">
        <v>275</v>
      </c>
      <c r="D181" t="s">
        <v>3042</v>
      </c>
      <c r="E181">
        <v>177.9</v>
      </c>
      <c r="F181">
        <v>180.41</v>
      </c>
    </row>
    <row r="182" spans="1:6" x14ac:dyDescent="0.25">
      <c r="A182" t="s">
        <v>360</v>
      </c>
      <c r="B182" t="s">
        <v>789</v>
      </c>
      <c r="C182" t="s">
        <v>280</v>
      </c>
      <c r="D182" t="s">
        <v>3042</v>
      </c>
      <c r="E182">
        <v>10.69</v>
      </c>
      <c r="F182">
        <v>10.88</v>
      </c>
    </row>
    <row r="183" spans="1:6" x14ac:dyDescent="0.25">
      <c r="A183" t="s">
        <v>140</v>
      </c>
      <c r="B183" t="s">
        <v>1118</v>
      </c>
      <c r="C183" t="s">
        <v>270</v>
      </c>
      <c r="D183" t="s">
        <v>3042</v>
      </c>
      <c r="E183">
        <v>172.42</v>
      </c>
      <c r="F183">
        <v>181</v>
      </c>
    </row>
    <row r="184" spans="1:6" x14ac:dyDescent="0.25">
      <c r="A184" t="s">
        <v>167</v>
      </c>
      <c r="B184" t="s">
        <v>936</v>
      </c>
      <c r="C184" t="s">
        <v>265</v>
      </c>
      <c r="D184" t="s">
        <v>3042</v>
      </c>
      <c r="E184">
        <v>69.819999999999993</v>
      </c>
      <c r="F184">
        <v>70.75</v>
      </c>
    </row>
    <row r="185" spans="1:6" x14ac:dyDescent="0.25">
      <c r="A185" t="s">
        <v>199</v>
      </c>
      <c r="B185" t="s">
        <v>793</v>
      </c>
      <c r="C185" t="s">
        <v>259</v>
      </c>
      <c r="D185" t="s">
        <v>3042</v>
      </c>
      <c r="E185">
        <v>42.66</v>
      </c>
      <c r="F185">
        <v>44.53</v>
      </c>
    </row>
    <row r="186" spans="1:6" x14ac:dyDescent="0.25">
      <c r="A186" t="s">
        <v>562</v>
      </c>
      <c r="B186" t="s">
        <v>1030</v>
      </c>
      <c r="C186" t="s">
        <v>261</v>
      </c>
      <c r="D186" t="s">
        <v>3042</v>
      </c>
      <c r="E186">
        <v>445.36</v>
      </c>
      <c r="F186">
        <v>465.91</v>
      </c>
    </row>
    <row r="187" spans="1:6" x14ac:dyDescent="0.25">
      <c r="A187" t="s">
        <v>357</v>
      </c>
      <c r="B187" t="s">
        <v>786</v>
      </c>
      <c r="C187" t="s">
        <v>265</v>
      </c>
      <c r="D187" t="s">
        <v>3042</v>
      </c>
      <c r="E187">
        <v>286.38</v>
      </c>
      <c r="F187">
        <v>254.64</v>
      </c>
    </row>
    <row r="188" spans="1:6" x14ac:dyDescent="0.25">
      <c r="A188" t="s">
        <v>557</v>
      </c>
      <c r="B188" t="s">
        <v>1024</v>
      </c>
      <c r="C188" t="s">
        <v>286</v>
      </c>
      <c r="D188" t="s">
        <v>3042</v>
      </c>
      <c r="E188">
        <v>44.47</v>
      </c>
      <c r="F188">
        <v>44</v>
      </c>
    </row>
    <row r="189" spans="1:6" x14ac:dyDescent="0.25">
      <c r="A189" t="s">
        <v>572</v>
      </c>
      <c r="B189" t="s">
        <v>1043</v>
      </c>
      <c r="C189" t="s">
        <v>264</v>
      </c>
      <c r="D189" t="s">
        <v>3042</v>
      </c>
      <c r="E189">
        <v>210.31</v>
      </c>
      <c r="F189">
        <v>219.24</v>
      </c>
    </row>
    <row r="190" spans="1:6" x14ac:dyDescent="0.25">
      <c r="A190" t="s">
        <v>469</v>
      </c>
      <c r="B190" t="s">
        <v>921</v>
      </c>
      <c r="C190" t="s">
        <v>261</v>
      </c>
      <c r="D190" t="s">
        <v>3042</v>
      </c>
      <c r="E190">
        <v>174.89</v>
      </c>
      <c r="F190">
        <v>177.61</v>
      </c>
    </row>
    <row r="191" spans="1:6" x14ac:dyDescent="0.25">
      <c r="A191" t="s">
        <v>481</v>
      </c>
      <c r="B191" t="s">
        <v>935</v>
      </c>
      <c r="C191" t="s">
        <v>264</v>
      </c>
      <c r="D191" t="s">
        <v>3042</v>
      </c>
      <c r="E191">
        <v>1868.96</v>
      </c>
      <c r="F191">
        <v>1934.63</v>
      </c>
    </row>
    <row r="192" spans="1:6" x14ac:dyDescent="0.25">
      <c r="A192" t="s">
        <v>605</v>
      </c>
      <c r="B192" t="s">
        <v>1080</v>
      </c>
      <c r="C192" t="s">
        <v>261</v>
      </c>
      <c r="D192" t="s">
        <v>3042</v>
      </c>
      <c r="E192">
        <v>84.14</v>
      </c>
      <c r="F192">
        <v>84.06</v>
      </c>
    </row>
    <row r="193" spans="1:6" x14ac:dyDescent="0.25">
      <c r="A193" t="s">
        <v>484</v>
      </c>
      <c r="B193" t="s">
        <v>939</v>
      </c>
      <c r="C193" t="s">
        <v>261</v>
      </c>
      <c r="D193" t="s">
        <v>3042</v>
      </c>
      <c r="E193">
        <v>42.07</v>
      </c>
      <c r="F193">
        <v>43.24</v>
      </c>
    </row>
    <row r="194" spans="1:6" x14ac:dyDescent="0.25">
      <c r="A194" t="s">
        <v>358</v>
      </c>
      <c r="B194" t="s">
        <v>787</v>
      </c>
      <c r="C194" t="s">
        <v>259</v>
      </c>
      <c r="D194" t="s">
        <v>3042</v>
      </c>
      <c r="E194">
        <v>63.51</v>
      </c>
      <c r="F194">
        <v>62.04</v>
      </c>
    </row>
    <row r="195" spans="1:6" x14ac:dyDescent="0.25">
      <c r="A195" t="s">
        <v>497</v>
      </c>
      <c r="B195" t="s">
        <v>953</v>
      </c>
      <c r="C195" t="s">
        <v>263</v>
      </c>
      <c r="D195" t="s">
        <v>3042</v>
      </c>
      <c r="E195">
        <v>36.78</v>
      </c>
      <c r="F195">
        <v>37.28</v>
      </c>
    </row>
    <row r="196" spans="1:6" x14ac:dyDescent="0.25">
      <c r="A196" t="s">
        <v>496</v>
      </c>
      <c r="B196" t="s">
        <v>953</v>
      </c>
      <c r="C196" t="s">
        <v>263</v>
      </c>
      <c r="D196" t="s">
        <v>3042</v>
      </c>
      <c r="E196">
        <v>39.659999999999997</v>
      </c>
      <c r="F196">
        <v>40.21</v>
      </c>
    </row>
    <row r="197" spans="1:6" x14ac:dyDescent="0.25">
      <c r="A197" t="s">
        <v>634</v>
      </c>
      <c r="B197" t="s">
        <v>1122</v>
      </c>
      <c r="C197" t="s">
        <v>275</v>
      </c>
      <c r="D197" t="s">
        <v>3042</v>
      </c>
      <c r="E197">
        <v>117.39</v>
      </c>
      <c r="F197">
        <v>113.03</v>
      </c>
    </row>
    <row r="198" spans="1:6" x14ac:dyDescent="0.25">
      <c r="A198" t="s">
        <v>617</v>
      </c>
      <c r="B198" t="s">
        <v>1094</v>
      </c>
      <c r="C198" t="s">
        <v>264</v>
      </c>
      <c r="D198" t="s">
        <v>3042</v>
      </c>
      <c r="E198">
        <v>228.79</v>
      </c>
      <c r="F198">
        <v>240.2</v>
      </c>
    </row>
    <row r="199" spans="1:6" x14ac:dyDescent="0.25">
      <c r="A199" t="s">
        <v>100</v>
      </c>
      <c r="B199" t="s">
        <v>1108</v>
      </c>
      <c r="C199" t="s">
        <v>264</v>
      </c>
      <c r="D199" t="s">
        <v>3042</v>
      </c>
      <c r="E199">
        <v>75.010000000000005</v>
      </c>
      <c r="F199">
        <v>76.78</v>
      </c>
    </row>
    <row r="200" spans="1:6" x14ac:dyDescent="0.25">
      <c r="A200" t="s">
        <v>374</v>
      </c>
      <c r="B200" t="s">
        <v>805</v>
      </c>
      <c r="C200" t="s">
        <v>265</v>
      </c>
      <c r="D200" t="s">
        <v>3042</v>
      </c>
      <c r="E200">
        <v>73.599999999999994</v>
      </c>
      <c r="F200">
        <v>76.34</v>
      </c>
    </row>
    <row r="201" spans="1:6" x14ac:dyDescent="0.25">
      <c r="A201" t="s">
        <v>364</v>
      </c>
      <c r="B201" t="s">
        <v>795</v>
      </c>
      <c r="C201" t="s">
        <v>265</v>
      </c>
      <c r="D201" t="s">
        <v>3042</v>
      </c>
      <c r="E201">
        <v>304.8</v>
      </c>
      <c r="F201">
        <v>306.87</v>
      </c>
    </row>
    <row r="202" spans="1:6" x14ac:dyDescent="0.25">
      <c r="A202" t="s">
        <v>2246</v>
      </c>
      <c r="B202" t="s">
        <v>2247</v>
      </c>
      <c r="C202" t="s">
        <v>264</v>
      </c>
      <c r="D202" t="s">
        <v>3042</v>
      </c>
      <c r="E202">
        <v>152.28</v>
      </c>
      <c r="F202">
        <v>160.55000000000001</v>
      </c>
    </row>
    <row r="203" spans="1:6" x14ac:dyDescent="0.25">
      <c r="A203" t="s">
        <v>278</v>
      </c>
      <c r="B203" t="s">
        <v>2377</v>
      </c>
      <c r="C203" t="s">
        <v>265</v>
      </c>
      <c r="D203" t="s">
        <v>3042</v>
      </c>
      <c r="E203">
        <v>178.28</v>
      </c>
      <c r="F203">
        <v>187.43</v>
      </c>
    </row>
    <row r="204" spans="1:6" x14ac:dyDescent="0.25">
      <c r="A204" t="s">
        <v>641</v>
      </c>
      <c r="B204" t="s">
        <v>1131</v>
      </c>
      <c r="C204" t="s">
        <v>267</v>
      </c>
      <c r="D204" t="s">
        <v>3042</v>
      </c>
      <c r="E204">
        <v>86.91</v>
      </c>
      <c r="F204">
        <v>90.28</v>
      </c>
    </row>
    <row r="205" spans="1:6" x14ac:dyDescent="0.25">
      <c r="A205" t="s">
        <v>502</v>
      </c>
      <c r="B205" t="s">
        <v>958</v>
      </c>
      <c r="C205" t="s">
        <v>264</v>
      </c>
      <c r="D205" t="s">
        <v>3042</v>
      </c>
      <c r="E205">
        <v>26.49</v>
      </c>
      <c r="F205">
        <v>26.48</v>
      </c>
    </row>
    <row r="206" spans="1:6" x14ac:dyDescent="0.25">
      <c r="A206" t="s">
        <v>658</v>
      </c>
      <c r="B206" t="s">
        <v>1152</v>
      </c>
      <c r="C206" t="s">
        <v>265</v>
      </c>
      <c r="D206" t="s">
        <v>3042</v>
      </c>
      <c r="E206">
        <v>225.59</v>
      </c>
      <c r="F206">
        <v>245.46</v>
      </c>
    </row>
    <row r="207" spans="1:6" x14ac:dyDescent="0.25">
      <c r="A207" t="s">
        <v>485</v>
      </c>
      <c r="B207" t="s">
        <v>940</v>
      </c>
      <c r="C207" t="s">
        <v>267</v>
      </c>
      <c r="D207" t="s">
        <v>3042</v>
      </c>
      <c r="E207">
        <v>82.81</v>
      </c>
      <c r="F207">
        <v>83.94</v>
      </c>
    </row>
    <row r="208" spans="1:6" x14ac:dyDescent="0.25">
      <c r="A208" t="s">
        <v>365</v>
      </c>
      <c r="B208" t="s">
        <v>796</v>
      </c>
      <c r="C208" t="s">
        <v>271</v>
      </c>
      <c r="D208" t="s">
        <v>3042</v>
      </c>
      <c r="E208">
        <v>73.709999999999994</v>
      </c>
      <c r="F208">
        <v>74.510000000000005</v>
      </c>
    </row>
    <row r="209" spans="1:6" x14ac:dyDescent="0.25">
      <c r="A209" t="s">
        <v>448</v>
      </c>
      <c r="B209" t="s">
        <v>893</v>
      </c>
      <c r="C209" t="s">
        <v>261</v>
      </c>
      <c r="D209" t="s">
        <v>3042</v>
      </c>
      <c r="E209">
        <v>103.8</v>
      </c>
      <c r="F209">
        <v>106.26</v>
      </c>
    </row>
    <row r="210" spans="1:6" x14ac:dyDescent="0.25">
      <c r="A210" t="s">
        <v>337</v>
      </c>
      <c r="B210" t="s">
        <v>763</v>
      </c>
      <c r="C210" t="s">
        <v>264</v>
      </c>
      <c r="D210" t="s">
        <v>3042</v>
      </c>
      <c r="E210">
        <v>42.5</v>
      </c>
      <c r="F210">
        <v>44.5</v>
      </c>
    </row>
    <row r="211" spans="1:6" x14ac:dyDescent="0.25">
      <c r="A211" t="s">
        <v>137</v>
      </c>
      <c r="B211" t="s">
        <v>710</v>
      </c>
      <c r="C211" t="s">
        <v>280</v>
      </c>
      <c r="D211" t="s">
        <v>3042</v>
      </c>
      <c r="E211">
        <v>46.3</v>
      </c>
      <c r="F211">
        <v>48.88</v>
      </c>
    </row>
    <row r="212" spans="1:6" x14ac:dyDescent="0.25">
      <c r="A212" t="s">
        <v>385</v>
      </c>
      <c r="B212" t="s">
        <v>819</v>
      </c>
      <c r="C212" t="s">
        <v>265</v>
      </c>
      <c r="D212" t="s">
        <v>3042</v>
      </c>
      <c r="E212">
        <v>140.53</v>
      </c>
      <c r="F212">
        <v>141.76</v>
      </c>
    </row>
    <row r="213" spans="1:6" x14ac:dyDescent="0.25">
      <c r="A213" t="s">
        <v>123</v>
      </c>
      <c r="B213" t="s">
        <v>1049</v>
      </c>
      <c r="C213" t="s">
        <v>263</v>
      </c>
      <c r="D213" t="s">
        <v>3042</v>
      </c>
      <c r="E213">
        <v>158.37</v>
      </c>
      <c r="F213">
        <v>164.64</v>
      </c>
    </row>
    <row r="214" spans="1:6" x14ac:dyDescent="0.25">
      <c r="A214" t="s">
        <v>578</v>
      </c>
      <c r="B214" t="s">
        <v>1049</v>
      </c>
      <c r="C214" t="s">
        <v>263</v>
      </c>
      <c r="D214" t="s">
        <v>3042</v>
      </c>
      <c r="E214">
        <v>157.46</v>
      </c>
      <c r="F214">
        <v>163.59</v>
      </c>
    </row>
    <row r="215" spans="1:6" x14ac:dyDescent="0.25">
      <c r="A215" t="s">
        <v>366</v>
      </c>
      <c r="B215" t="s">
        <v>797</v>
      </c>
      <c r="C215" t="s">
        <v>280</v>
      </c>
      <c r="D215" t="s">
        <v>3042</v>
      </c>
      <c r="E215">
        <v>137.35</v>
      </c>
      <c r="F215">
        <v>137.02000000000001</v>
      </c>
    </row>
    <row r="216" spans="1:6" x14ac:dyDescent="0.25">
      <c r="A216" t="s">
        <v>661</v>
      </c>
      <c r="B216" t="s">
        <v>1154</v>
      </c>
      <c r="C216" t="s">
        <v>261</v>
      </c>
      <c r="D216" t="s">
        <v>3042</v>
      </c>
      <c r="E216">
        <v>110.44</v>
      </c>
      <c r="F216">
        <v>110.69</v>
      </c>
    </row>
    <row r="217" spans="1:6" x14ac:dyDescent="0.25">
      <c r="A217" t="s">
        <v>362</v>
      </c>
      <c r="B217" t="s">
        <v>792</v>
      </c>
      <c r="C217" t="s">
        <v>280</v>
      </c>
      <c r="D217" t="s">
        <v>3042</v>
      </c>
      <c r="E217">
        <v>172.68</v>
      </c>
      <c r="F217">
        <v>171</v>
      </c>
    </row>
    <row r="218" spans="1:6" x14ac:dyDescent="0.25">
      <c r="A218" t="s">
        <v>567</v>
      </c>
      <c r="B218" t="s">
        <v>1037</v>
      </c>
      <c r="C218" t="s">
        <v>261</v>
      </c>
      <c r="D218" t="s">
        <v>3042</v>
      </c>
      <c r="E218">
        <v>478.99</v>
      </c>
      <c r="F218">
        <v>498.43</v>
      </c>
    </row>
    <row r="219" spans="1:6" x14ac:dyDescent="0.25">
      <c r="A219" t="s">
        <v>368</v>
      </c>
      <c r="B219" t="s">
        <v>799</v>
      </c>
      <c r="C219" t="s">
        <v>265</v>
      </c>
      <c r="D219" t="s">
        <v>3042</v>
      </c>
      <c r="E219">
        <v>993.82</v>
      </c>
      <c r="F219">
        <v>1032.22</v>
      </c>
    </row>
    <row r="220" spans="1:6" x14ac:dyDescent="0.25">
      <c r="A220" t="s">
        <v>369</v>
      </c>
      <c r="B220" t="s">
        <v>800</v>
      </c>
      <c r="C220" t="s">
        <v>270</v>
      </c>
      <c r="D220" t="s">
        <v>3042</v>
      </c>
      <c r="E220">
        <v>27.87</v>
      </c>
      <c r="F220">
        <v>29.47</v>
      </c>
    </row>
    <row r="221" spans="1:6" x14ac:dyDescent="0.25">
      <c r="A221" t="s">
        <v>486</v>
      </c>
      <c r="B221" t="s">
        <v>941</v>
      </c>
      <c r="C221" t="s">
        <v>280</v>
      </c>
      <c r="D221" t="s">
        <v>3042</v>
      </c>
      <c r="E221">
        <v>68.73</v>
      </c>
      <c r="F221">
        <v>71.209999999999994</v>
      </c>
    </row>
    <row r="222" spans="1:6" x14ac:dyDescent="0.25">
      <c r="A222" t="s">
        <v>487</v>
      </c>
      <c r="B222" t="s">
        <v>942</v>
      </c>
      <c r="C222" t="s">
        <v>261</v>
      </c>
      <c r="D222" t="s">
        <v>3042</v>
      </c>
      <c r="E222">
        <v>14.38</v>
      </c>
      <c r="F222">
        <v>14.86</v>
      </c>
    </row>
    <row r="223" spans="1:6" x14ac:dyDescent="0.25">
      <c r="A223" t="s">
        <v>300</v>
      </c>
      <c r="B223" t="s">
        <v>718</v>
      </c>
      <c r="C223" t="s">
        <v>267</v>
      </c>
      <c r="D223" t="s">
        <v>3042</v>
      </c>
      <c r="E223">
        <v>394.68</v>
      </c>
      <c r="F223">
        <v>404.66</v>
      </c>
    </row>
    <row r="224" spans="1:6" x14ac:dyDescent="0.25">
      <c r="A224" t="s">
        <v>121</v>
      </c>
      <c r="B224" t="s">
        <v>691</v>
      </c>
      <c r="C224" t="s">
        <v>280</v>
      </c>
      <c r="D224" t="s">
        <v>3042</v>
      </c>
      <c r="E224">
        <v>379.99</v>
      </c>
      <c r="F224">
        <v>389.86</v>
      </c>
    </row>
    <row r="225" spans="1:6" x14ac:dyDescent="0.25">
      <c r="A225" t="s">
        <v>307</v>
      </c>
      <c r="B225" t="s">
        <v>726</v>
      </c>
      <c r="C225" t="s">
        <v>270</v>
      </c>
      <c r="D225" t="s">
        <v>3042</v>
      </c>
      <c r="E225">
        <v>128.57</v>
      </c>
      <c r="F225">
        <v>134.4</v>
      </c>
    </row>
    <row r="226" spans="1:6" x14ac:dyDescent="0.25">
      <c r="A226" t="s">
        <v>539</v>
      </c>
      <c r="B226" t="s">
        <v>999</v>
      </c>
      <c r="C226" t="s">
        <v>261</v>
      </c>
      <c r="D226" t="s">
        <v>3042</v>
      </c>
      <c r="E226">
        <v>115.36</v>
      </c>
      <c r="F226">
        <v>116.32</v>
      </c>
    </row>
    <row r="227" spans="1:6" x14ac:dyDescent="0.25">
      <c r="A227" t="s">
        <v>593</v>
      </c>
      <c r="B227" t="s">
        <v>1066</v>
      </c>
      <c r="C227" t="s">
        <v>265</v>
      </c>
      <c r="D227" t="s">
        <v>3042</v>
      </c>
      <c r="E227">
        <v>261.55</v>
      </c>
      <c r="F227">
        <v>267.51</v>
      </c>
    </row>
    <row r="228" spans="1:6" x14ac:dyDescent="0.25">
      <c r="A228" t="s">
        <v>324</v>
      </c>
      <c r="B228" t="s">
        <v>750</v>
      </c>
      <c r="C228" t="s">
        <v>280</v>
      </c>
      <c r="D228" t="s">
        <v>3042</v>
      </c>
      <c r="E228">
        <v>216.82</v>
      </c>
      <c r="F228">
        <v>224.64</v>
      </c>
    </row>
    <row r="229" spans="1:6" x14ac:dyDescent="0.25">
      <c r="A229" t="s">
        <v>508</v>
      </c>
      <c r="B229" t="s">
        <v>967</v>
      </c>
      <c r="C229" t="s">
        <v>267</v>
      </c>
      <c r="D229" t="s">
        <v>3042</v>
      </c>
      <c r="E229">
        <v>81.150000000000006</v>
      </c>
      <c r="F229">
        <v>81.39</v>
      </c>
    </row>
    <row r="230" spans="1:6" x14ac:dyDescent="0.25">
      <c r="A230" t="s">
        <v>645</v>
      </c>
      <c r="B230" t="s">
        <v>1137</v>
      </c>
      <c r="C230" t="s">
        <v>265</v>
      </c>
      <c r="D230" t="s">
        <v>3042</v>
      </c>
      <c r="E230">
        <v>204.15</v>
      </c>
      <c r="F230">
        <v>203.35</v>
      </c>
    </row>
    <row r="231" spans="1:6" x14ac:dyDescent="0.25">
      <c r="A231" t="s">
        <v>302</v>
      </c>
      <c r="B231" t="s">
        <v>720</v>
      </c>
      <c r="C231" t="s">
        <v>264</v>
      </c>
      <c r="D231" t="s">
        <v>3042</v>
      </c>
      <c r="E231">
        <v>17.149999999999999</v>
      </c>
      <c r="F231">
        <v>18.809999999999999</v>
      </c>
    </row>
    <row r="232" spans="1:6" x14ac:dyDescent="0.25">
      <c r="A232" t="s">
        <v>279</v>
      </c>
      <c r="B232" t="s">
        <v>690</v>
      </c>
      <c r="C232" t="s">
        <v>264</v>
      </c>
      <c r="D232" t="s">
        <v>3042</v>
      </c>
      <c r="E232">
        <v>33.32</v>
      </c>
      <c r="F232">
        <v>34.76</v>
      </c>
    </row>
    <row r="233" spans="1:6" x14ac:dyDescent="0.25">
      <c r="A233" t="s">
        <v>376</v>
      </c>
      <c r="B233" t="s">
        <v>808</v>
      </c>
      <c r="C233" t="s">
        <v>271</v>
      </c>
      <c r="D233" t="s">
        <v>3042</v>
      </c>
      <c r="E233">
        <v>32.08</v>
      </c>
      <c r="F233">
        <v>31.77</v>
      </c>
    </row>
    <row r="234" spans="1:6" x14ac:dyDescent="0.25">
      <c r="A234" t="s">
        <v>559</v>
      </c>
      <c r="B234" t="s">
        <v>1027</v>
      </c>
      <c r="C234" t="s">
        <v>267</v>
      </c>
      <c r="D234" t="s">
        <v>3042</v>
      </c>
      <c r="E234">
        <v>70.38</v>
      </c>
      <c r="F234">
        <v>71.150000000000006</v>
      </c>
    </row>
    <row r="235" spans="1:6" x14ac:dyDescent="0.25">
      <c r="A235" t="s">
        <v>516</v>
      </c>
      <c r="B235" t="s">
        <v>975</v>
      </c>
      <c r="C235" t="s">
        <v>275</v>
      </c>
      <c r="D235" t="s">
        <v>3042</v>
      </c>
      <c r="E235">
        <v>17.420000000000002</v>
      </c>
      <c r="F235">
        <v>18.73</v>
      </c>
    </row>
    <row r="236" spans="1:6" x14ac:dyDescent="0.25">
      <c r="A236" t="s">
        <v>162</v>
      </c>
      <c r="B236" t="s">
        <v>806</v>
      </c>
      <c r="C236" t="s">
        <v>271</v>
      </c>
      <c r="D236" t="s">
        <v>3042</v>
      </c>
      <c r="E236">
        <v>200.83</v>
      </c>
      <c r="F236">
        <v>195.43</v>
      </c>
    </row>
    <row r="237" spans="1:6" x14ac:dyDescent="0.25">
      <c r="A237" t="s">
        <v>396</v>
      </c>
      <c r="B237" t="s">
        <v>833</v>
      </c>
      <c r="C237" t="s">
        <v>265</v>
      </c>
      <c r="D237" t="s">
        <v>3042</v>
      </c>
      <c r="E237">
        <v>404.63</v>
      </c>
      <c r="F237">
        <v>426.01</v>
      </c>
    </row>
    <row r="238" spans="1:6" x14ac:dyDescent="0.25">
      <c r="A238" t="s">
        <v>188</v>
      </c>
      <c r="B238" t="s">
        <v>812</v>
      </c>
      <c r="C238" t="s">
        <v>267</v>
      </c>
      <c r="D238" t="s">
        <v>3042</v>
      </c>
      <c r="E238">
        <v>321.56</v>
      </c>
      <c r="F238">
        <v>310.41000000000003</v>
      </c>
    </row>
    <row r="239" spans="1:6" x14ac:dyDescent="0.25">
      <c r="A239" t="s">
        <v>553</v>
      </c>
      <c r="B239" t="s">
        <v>1015</v>
      </c>
      <c r="C239" t="s">
        <v>265</v>
      </c>
      <c r="D239" t="s">
        <v>3042</v>
      </c>
      <c r="E239">
        <v>95.28</v>
      </c>
      <c r="F239">
        <v>97.45</v>
      </c>
    </row>
    <row r="240" spans="1:6" x14ac:dyDescent="0.25">
      <c r="A240" t="s">
        <v>282</v>
      </c>
      <c r="B240" t="s">
        <v>693</v>
      </c>
      <c r="C240" t="s">
        <v>264</v>
      </c>
      <c r="D240" t="s">
        <v>3042</v>
      </c>
      <c r="E240">
        <v>214.79</v>
      </c>
      <c r="F240">
        <v>217.7</v>
      </c>
    </row>
    <row r="241" spans="1:6" x14ac:dyDescent="0.25">
      <c r="A241" t="s">
        <v>604</v>
      </c>
      <c r="B241" t="s">
        <v>1079</v>
      </c>
      <c r="C241" t="s">
        <v>261</v>
      </c>
      <c r="D241" t="s">
        <v>3042</v>
      </c>
      <c r="E241">
        <v>161.36000000000001</v>
      </c>
      <c r="F241">
        <v>159.84</v>
      </c>
    </row>
    <row r="242" spans="1:6" x14ac:dyDescent="0.25">
      <c r="A242" t="s">
        <v>62</v>
      </c>
      <c r="B242" t="s">
        <v>950</v>
      </c>
      <c r="C242" t="s">
        <v>267</v>
      </c>
      <c r="D242" t="s">
        <v>3042</v>
      </c>
      <c r="E242">
        <v>500.55</v>
      </c>
      <c r="F242">
        <v>506.74</v>
      </c>
    </row>
    <row r="243" spans="1:6" x14ac:dyDescent="0.25">
      <c r="A243" t="s">
        <v>397</v>
      </c>
      <c r="B243" t="s">
        <v>834</v>
      </c>
      <c r="C243" t="s">
        <v>265</v>
      </c>
      <c r="D243" t="s">
        <v>3042</v>
      </c>
      <c r="E243">
        <v>199.78</v>
      </c>
      <c r="F243">
        <v>208.73</v>
      </c>
    </row>
    <row r="244" spans="1:6" x14ac:dyDescent="0.25">
      <c r="A244" t="s">
        <v>384</v>
      </c>
      <c r="B244" t="s">
        <v>818</v>
      </c>
      <c r="C244" t="s">
        <v>259</v>
      </c>
      <c r="D244" t="s">
        <v>3042</v>
      </c>
      <c r="E244">
        <v>103.59</v>
      </c>
      <c r="F244">
        <v>102.23</v>
      </c>
    </row>
    <row r="245" spans="1:6" x14ac:dyDescent="0.25">
      <c r="A245" t="s">
        <v>5</v>
      </c>
      <c r="B245" t="s">
        <v>976</v>
      </c>
      <c r="C245" t="s">
        <v>267</v>
      </c>
      <c r="D245" t="s">
        <v>3042</v>
      </c>
      <c r="E245">
        <v>63.56</v>
      </c>
      <c r="F245">
        <v>65.739999999999995</v>
      </c>
    </row>
    <row r="246" spans="1:6" x14ac:dyDescent="0.25">
      <c r="A246" t="s">
        <v>129</v>
      </c>
      <c r="B246" t="s">
        <v>709</v>
      </c>
      <c r="C246" t="s">
        <v>264</v>
      </c>
      <c r="D246" t="s">
        <v>3042</v>
      </c>
      <c r="E246">
        <v>19.66</v>
      </c>
      <c r="F246">
        <v>21.84</v>
      </c>
    </row>
    <row r="247" spans="1:6" x14ac:dyDescent="0.25">
      <c r="A247" t="s">
        <v>71</v>
      </c>
      <c r="B247" t="s">
        <v>963</v>
      </c>
      <c r="C247" t="s">
        <v>264</v>
      </c>
      <c r="D247" t="s">
        <v>3042</v>
      </c>
      <c r="E247">
        <v>655.30999999999995</v>
      </c>
      <c r="F247">
        <v>644.99</v>
      </c>
    </row>
    <row r="248" spans="1:6" x14ac:dyDescent="0.25">
      <c r="A248" t="s">
        <v>637</v>
      </c>
      <c r="B248" t="s">
        <v>1125</v>
      </c>
      <c r="C248" t="s">
        <v>275</v>
      </c>
      <c r="D248" t="s">
        <v>3042</v>
      </c>
      <c r="E248">
        <v>37.020000000000003</v>
      </c>
      <c r="F248">
        <v>36.04</v>
      </c>
    </row>
    <row r="249" spans="1:6" x14ac:dyDescent="0.25">
      <c r="A249" t="s">
        <v>301</v>
      </c>
      <c r="B249" t="s">
        <v>719</v>
      </c>
      <c r="C249" t="s">
        <v>259</v>
      </c>
      <c r="D249" t="s">
        <v>3042</v>
      </c>
      <c r="E249">
        <v>48.7</v>
      </c>
      <c r="F249">
        <v>48.71</v>
      </c>
    </row>
    <row r="250" spans="1:6" x14ac:dyDescent="0.25">
      <c r="A250" t="s">
        <v>383</v>
      </c>
      <c r="B250" t="s">
        <v>817</v>
      </c>
      <c r="C250" t="s">
        <v>263</v>
      </c>
      <c r="D250" t="s">
        <v>3042</v>
      </c>
      <c r="E250">
        <v>30.85</v>
      </c>
      <c r="F250">
        <v>31.11</v>
      </c>
    </row>
    <row r="251" spans="1:6" x14ac:dyDescent="0.25">
      <c r="A251" t="s">
        <v>356</v>
      </c>
      <c r="B251" t="s">
        <v>784</v>
      </c>
      <c r="C251" t="s">
        <v>267</v>
      </c>
      <c r="D251" t="s">
        <v>3042</v>
      </c>
      <c r="E251">
        <v>238.7</v>
      </c>
      <c r="F251">
        <v>242.12</v>
      </c>
    </row>
    <row r="252" spans="1:6" x14ac:dyDescent="0.25">
      <c r="A252" t="s">
        <v>592</v>
      </c>
      <c r="B252" t="s">
        <v>1065</v>
      </c>
      <c r="C252" t="s">
        <v>265</v>
      </c>
      <c r="D252" t="s">
        <v>3042</v>
      </c>
      <c r="E252">
        <v>91.03</v>
      </c>
      <c r="F252">
        <v>96.77</v>
      </c>
    </row>
    <row r="253" spans="1:6" x14ac:dyDescent="0.25">
      <c r="A253" t="s">
        <v>540</v>
      </c>
      <c r="B253" t="s">
        <v>1000</v>
      </c>
      <c r="C253" t="s">
        <v>275</v>
      </c>
      <c r="D253" t="s">
        <v>3042</v>
      </c>
      <c r="E253">
        <v>117.06</v>
      </c>
      <c r="F253">
        <v>115.36</v>
      </c>
    </row>
    <row r="254" spans="1:6" x14ac:dyDescent="0.25">
      <c r="A254" t="s">
        <v>101</v>
      </c>
      <c r="B254" t="s">
        <v>1033</v>
      </c>
      <c r="C254" t="s">
        <v>267</v>
      </c>
      <c r="D254" t="s">
        <v>3042</v>
      </c>
      <c r="E254">
        <v>489.86</v>
      </c>
      <c r="F254">
        <v>486.2</v>
      </c>
    </row>
    <row r="255" spans="1:6" x14ac:dyDescent="0.25">
      <c r="A255" t="s">
        <v>24</v>
      </c>
      <c r="B255" t="s">
        <v>785</v>
      </c>
      <c r="C255" t="s">
        <v>264</v>
      </c>
      <c r="D255" t="s">
        <v>3042</v>
      </c>
      <c r="E255">
        <v>510.56</v>
      </c>
      <c r="F255">
        <v>513.59</v>
      </c>
    </row>
    <row r="256" spans="1:6" x14ac:dyDescent="0.25">
      <c r="A256" t="s">
        <v>381</v>
      </c>
      <c r="B256" t="s">
        <v>814</v>
      </c>
      <c r="C256" t="s">
        <v>265</v>
      </c>
      <c r="D256" t="s">
        <v>3042</v>
      </c>
      <c r="E256">
        <v>251.75</v>
      </c>
      <c r="F256">
        <v>254.32</v>
      </c>
    </row>
    <row r="257" spans="1:6" x14ac:dyDescent="0.25">
      <c r="A257" t="s">
        <v>504</v>
      </c>
      <c r="B257" t="s">
        <v>962</v>
      </c>
      <c r="C257" t="s">
        <v>261</v>
      </c>
      <c r="D257" t="s">
        <v>3042</v>
      </c>
      <c r="E257">
        <v>16.010000000000002</v>
      </c>
      <c r="F257">
        <v>17.170000000000002</v>
      </c>
    </row>
    <row r="258" spans="1:6" x14ac:dyDescent="0.25">
      <c r="A258" t="s">
        <v>624</v>
      </c>
      <c r="B258" t="s">
        <v>1105</v>
      </c>
      <c r="C258" t="s">
        <v>265</v>
      </c>
      <c r="D258" t="s">
        <v>3042</v>
      </c>
      <c r="E258">
        <v>143.96</v>
      </c>
      <c r="F258">
        <v>148.63999999999999</v>
      </c>
    </row>
    <row r="259" spans="1:6" x14ac:dyDescent="0.25">
      <c r="A259" t="s">
        <v>639</v>
      </c>
      <c r="B259" t="s">
        <v>1127</v>
      </c>
      <c r="C259" t="s">
        <v>265</v>
      </c>
      <c r="D259" t="s">
        <v>3042</v>
      </c>
      <c r="E259">
        <v>168.66</v>
      </c>
      <c r="F259">
        <v>169.01</v>
      </c>
    </row>
    <row r="260" spans="1:6" x14ac:dyDescent="0.25">
      <c r="A260" t="s">
        <v>510</v>
      </c>
      <c r="B260" t="s">
        <v>969</v>
      </c>
      <c r="C260" t="s">
        <v>264</v>
      </c>
      <c r="D260" t="s">
        <v>3042</v>
      </c>
      <c r="E260">
        <v>105.9</v>
      </c>
      <c r="F260">
        <v>113.96</v>
      </c>
    </row>
    <row r="261" spans="1:6" x14ac:dyDescent="0.25">
      <c r="A261" t="s">
        <v>449</v>
      </c>
      <c r="B261" t="s">
        <v>894</v>
      </c>
      <c r="C261" t="s">
        <v>265</v>
      </c>
      <c r="D261" t="s">
        <v>3042</v>
      </c>
      <c r="E261">
        <v>72.55</v>
      </c>
      <c r="F261">
        <v>74.099999999999994</v>
      </c>
    </row>
    <row r="262" spans="1:6" x14ac:dyDescent="0.25">
      <c r="A262" t="s">
        <v>549</v>
      </c>
      <c r="B262" t="s">
        <v>1012</v>
      </c>
      <c r="C262" t="s">
        <v>261</v>
      </c>
      <c r="D262" t="s">
        <v>3042</v>
      </c>
      <c r="E262">
        <v>176.07</v>
      </c>
      <c r="F262">
        <v>173.59</v>
      </c>
    </row>
    <row r="263" spans="1:6" x14ac:dyDescent="0.25">
      <c r="A263" t="s">
        <v>128</v>
      </c>
      <c r="B263" t="s">
        <v>694</v>
      </c>
      <c r="C263" t="s">
        <v>267</v>
      </c>
      <c r="D263" t="s">
        <v>3042</v>
      </c>
      <c r="E263">
        <v>165.52</v>
      </c>
      <c r="F263">
        <v>164.16</v>
      </c>
    </row>
    <row r="264" spans="1:6" x14ac:dyDescent="0.25">
      <c r="A264" t="s">
        <v>585</v>
      </c>
      <c r="B264" t="s">
        <v>1058</v>
      </c>
      <c r="C264" t="s">
        <v>264</v>
      </c>
      <c r="D264" t="s">
        <v>3042</v>
      </c>
      <c r="E264">
        <v>38.6</v>
      </c>
      <c r="F264">
        <v>38.9</v>
      </c>
    </row>
    <row r="265" spans="1:6" x14ac:dyDescent="0.25">
      <c r="A265" t="s">
        <v>110</v>
      </c>
      <c r="B265" t="s">
        <v>681</v>
      </c>
      <c r="C265" t="s">
        <v>261</v>
      </c>
      <c r="D265" t="s">
        <v>3042</v>
      </c>
      <c r="E265">
        <v>204.32</v>
      </c>
      <c r="F265">
        <v>211.09</v>
      </c>
    </row>
    <row r="266" spans="1:6" x14ac:dyDescent="0.25">
      <c r="A266" t="s">
        <v>386</v>
      </c>
      <c r="B266" t="s">
        <v>821</v>
      </c>
      <c r="C266" t="s">
        <v>271</v>
      </c>
      <c r="D266" t="s">
        <v>3042</v>
      </c>
      <c r="E266">
        <v>80.680000000000007</v>
      </c>
      <c r="F266">
        <v>80.81</v>
      </c>
    </row>
    <row r="267" spans="1:6" x14ac:dyDescent="0.25">
      <c r="A267" t="s">
        <v>515</v>
      </c>
      <c r="B267" t="s">
        <v>974</v>
      </c>
      <c r="C267" t="s">
        <v>271</v>
      </c>
      <c r="D267" t="s">
        <v>3042</v>
      </c>
      <c r="E267">
        <v>37.61</v>
      </c>
      <c r="F267">
        <v>37.46</v>
      </c>
    </row>
    <row r="268" spans="1:6" x14ac:dyDescent="0.25">
      <c r="A268" t="s">
        <v>495</v>
      </c>
      <c r="B268" t="s">
        <v>952</v>
      </c>
      <c r="C268" t="s">
        <v>261</v>
      </c>
      <c r="D268" t="s">
        <v>3042</v>
      </c>
      <c r="E268">
        <v>16.09</v>
      </c>
      <c r="F268">
        <v>17.12</v>
      </c>
    </row>
    <row r="269" spans="1:6" x14ac:dyDescent="0.25">
      <c r="A269" t="s">
        <v>451</v>
      </c>
      <c r="B269" t="s">
        <v>897</v>
      </c>
      <c r="C269" t="s">
        <v>264</v>
      </c>
      <c r="D269" t="s">
        <v>3042</v>
      </c>
      <c r="E269">
        <v>150.04</v>
      </c>
      <c r="F269">
        <v>152.41999999999999</v>
      </c>
    </row>
    <row r="270" spans="1:6" x14ac:dyDescent="0.25">
      <c r="A270" t="s">
        <v>547</v>
      </c>
      <c r="B270" t="s">
        <v>1008</v>
      </c>
      <c r="C270" t="s">
        <v>271</v>
      </c>
      <c r="D270" t="s">
        <v>3042</v>
      </c>
      <c r="E270">
        <v>35.590000000000003</v>
      </c>
      <c r="F270">
        <v>34.96</v>
      </c>
    </row>
    <row r="271" spans="1:6" x14ac:dyDescent="0.25">
      <c r="A271" t="s">
        <v>389</v>
      </c>
      <c r="B271" t="s">
        <v>824</v>
      </c>
      <c r="C271" t="s">
        <v>275</v>
      </c>
      <c r="D271" t="s">
        <v>3042</v>
      </c>
      <c r="E271">
        <v>24.02</v>
      </c>
      <c r="F271">
        <v>23.24</v>
      </c>
    </row>
    <row r="272" spans="1:6" x14ac:dyDescent="0.25">
      <c r="A272" t="s">
        <v>2250</v>
      </c>
      <c r="B272" t="s">
        <v>2251</v>
      </c>
      <c r="C272" t="s">
        <v>261</v>
      </c>
      <c r="D272" t="s">
        <v>3042</v>
      </c>
      <c r="E272">
        <v>122.8</v>
      </c>
      <c r="F272">
        <v>133.22999999999999</v>
      </c>
    </row>
    <row r="273" spans="1:6" x14ac:dyDescent="0.25">
      <c r="A273" t="s">
        <v>35</v>
      </c>
      <c r="B273" t="s">
        <v>919</v>
      </c>
      <c r="C273" t="s">
        <v>264</v>
      </c>
      <c r="D273" t="s">
        <v>3042</v>
      </c>
      <c r="E273">
        <v>751.5</v>
      </c>
      <c r="F273">
        <v>758.85</v>
      </c>
    </row>
    <row r="274" spans="1:6" x14ac:dyDescent="0.25">
      <c r="A274" t="s">
        <v>388</v>
      </c>
      <c r="B274" t="s">
        <v>823</v>
      </c>
      <c r="C274" t="s">
        <v>271</v>
      </c>
      <c r="D274" t="s">
        <v>3042</v>
      </c>
      <c r="E274">
        <v>143.52000000000001</v>
      </c>
      <c r="F274">
        <v>140.75</v>
      </c>
    </row>
    <row r="275" spans="1:6" x14ac:dyDescent="0.25">
      <c r="A275" t="s">
        <v>296</v>
      </c>
      <c r="B275" t="s">
        <v>714</v>
      </c>
      <c r="C275" t="s">
        <v>270</v>
      </c>
      <c r="D275" t="s">
        <v>3042</v>
      </c>
      <c r="E275">
        <v>21.14</v>
      </c>
      <c r="F275">
        <v>21.79</v>
      </c>
    </row>
    <row r="276" spans="1:6" x14ac:dyDescent="0.25">
      <c r="A276" t="s">
        <v>603</v>
      </c>
      <c r="B276" t="s">
        <v>1078</v>
      </c>
      <c r="C276" t="s">
        <v>280</v>
      </c>
      <c r="D276" t="s">
        <v>3042</v>
      </c>
      <c r="E276">
        <v>78.78</v>
      </c>
      <c r="F276">
        <v>76.099999999999994</v>
      </c>
    </row>
    <row r="277" spans="1:6" x14ac:dyDescent="0.25">
      <c r="A277" t="s">
        <v>56</v>
      </c>
      <c r="B277" t="s">
        <v>683</v>
      </c>
      <c r="C277" t="s">
        <v>271</v>
      </c>
      <c r="D277" t="s">
        <v>3042</v>
      </c>
      <c r="E277">
        <v>71.41</v>
      </c>
      <c r="F277">
        <v>71.64</v>
      </c>
    </row>
    <row r="278" spans="1:6" x14ac:dyDescent="0.25">
      <c r="A278" t="s">
        <v>390</v>
      </c>
      <c r="B278" t="s">
        <v>826</v>
      </c>
      <c r="C278" t="s">
        <v>271</v>
      </c>
      <c r="D278" t="s">
        <v>3042</v>
      </c>
      <c r="E278">
        <v>55.91</v>
      </c>
      <c r="F278">
        <v>55.39</v>
      </c>
    </row>
    <row r="279" spans="1:6" x14ac:dyDescent="0.25">
      <c r="A279" t="s">
        <v>664</v>
      </c>
      <c r="B279" t="s">
        <v>1158</v>
      </c>
      <c r="C279" t="s">
        <v>271</v>
      </c>
      <c r="D279" t="s">
        <v>3042</v>
      </c>
      <c r="E279">
        <v>23.39</v>
      </c>
      <c r="F279">
        <v>23.02</v>
      </c>
    </row>
    <row r="280" spans="1:6" x14ac:dyDescent="0.25">
      <c r="A280" t="s">
        <v>394</v>
      </c>
      <c r="B280" t="s">
        <v>831</v>
      </c>
      <c r="C280" t="s">
        <v>261</v>
      </c>
      <c r="D280" t="s">
        <v>3042</v>
      </c>
      <c r="E280">
        <v>78.34</v>
      </c>
      <c r="F280">
        <v>78.540000000000006</v>
      </c>
    </row>
    <row r="281" spans="1:6" x14ac:dyDescent="0.25">
      <c r="A281" t="s">
        <v>615</v>
      </c>
      <c r="B281" t="s">
        <v>1092</v>
      </c>
      <c r="C281" t="s">
        <v>265</v>
      </c>
      <c r="D281" t="s">
        <v>3042</v>
      </c>
      <c r="E281">
        <v>155.5</v>
      </c>
      <c r="F281">
        <v>157.06</v>
      </c>
    </row>
    <row r="282" spans="1:6" x14ac:dyDescent="0.25">
      <c r="A282" t="s">
        <v>391</v>
      </c>
      <c r="B282" t="s">
        <v>827</v>
      </c>
      <c r="C282" t="s">
        <v>280</v>
      </c>
      <c r="D282" t="s">
        <v>3042</v>
      </c>
      <c r="E282">
        <v>185.91</v>
      </c>
      <c r="F282">
        <v>182.19</v>
      </c>
    </row>
    <row r="283" spans="1:6" x14ac:dyDescent="0.25">
      <c r="A283" t="s">
        <v>456</v>
      </c>
      <c r="B283" t="s">
        <v>903</v>
      </c>
      <c r="C283" t="s">
        <v>267</v>
      </c>
      <c r="D283" t="s">
        <v>3042</v>
      </c>
      <c r="E283">
        <v>221.13</v>
      </c>
      <c r="F283">
        <v>222.22</v>
      </c>
    </row>
    <row r="284" spans="1:6" x14ac:dyDescent="0.25">
      <c r="A284" t="s">
        <v>370</v>
      </c>
      <c r="B284" t="s">
        <v>801</v>
      </c>
      <c r="C284" t="s">
        <v>265</v>
      </c>
      <c r="D284" t="s">
        <v>3042</v>
      </c>
      <c r="E284">
        <v>229.77</v>
      </c>
      <c r="F284">
        <v>233.21</v>
      </c>
    </row>
    <row r="285" spans="1:6" x14ac:dyDescent="0.25">
      <c r="A285" t="s">
        <v>310</v>
      </c>
      <c r="B285" t="s">
        <v>731</v>
      </c>
      <c r="C285" t="s">
        <v>259</v>
      </c>
      <c r="D285" t="s">
        <v>3042</v>
      </c>
      <c r="E285">
        <v>468.81</v>
      </c>
      <c r="F285">
        <v>471.91</v>
      </c>
    </row>
    <row r="286" spans="1:6" x14ac:dyDescent="0.25">
      <c r="A286" t="s">
        <v>668</v>
      </c>
      <c r="B286" t="s">
        <v>1162</v>
      </c>
      <c r="C286" t="s">
        <v>280</v>
      </c>
      <c r="D286" t="s">
        <v>3042</v>
      </c>
      <c r="E286">
        <v>41.04</v>
      </c>
      <c r="F286">
        <v>40.01</v>
      </c>
    </row>
    <row r="287" spans="1:6" x14ac:dyDescent="0.25">
      <c r="A287" t="s">
        <v>75</v>
      </c>
      <c r="B287" t="s">
        <v>828</v>
      </c>
      <c r="C287" t="s">
        <v>267</v>
      </c>
      <c r="D287" t="s">
        <v>3042</v>
      </c>
      <c r="E287">
        <v>923.71</v>
      </c>
      <c r="F287">
        <v>921.49</v>
      </c>
    </row>
    <row r="288" spans="1:6" x14ac:dyDescent="0.25">
      <c r="A288" t="s">
        <v>525</v>
      </c>
      <c r="B288" t="s">
        <v>985</v>
      </c>
      <c r="C288" t="s">
        <v>265</v>
      </c>
      <c r="D288" t="s">
        <v>3042</v>
      </c>
      <c r="E288">
        <v>569.91</v>
      </c>
      <c r="F288">
        <v>571.91999999999996</v>
      </c>
    </row>
    <row r="289" spans="1:6" x14ac:dyDescent="0.25">
      <c r="A289" t="s">
        <v>344</v>
      </c>
      <c r="B289" t="s">
        <v>771</v>
      </c>
      <c r="C289" t="s">
        <v>286</v>
      </c>
      <c r="D289" t="s">
        <v>3042</v>
      </c>
      <c r="E289">
        <v>59.65</v>
      </c>
      <c r="F289">
        <v>59.72</v>
      </c>
    </row>
    <row r="290" spans="1:6" x14ac:dyDescent="0.25">
      <c r="A290" t="s">
        <v>395</v>
      </c>
      <c r="B290" t="s">
        <v>832</v>
      </c>
      <c r="C290" t="s">
        <v>280</v>
      </c>
      <c r="D290" t="s">
        <v>3042</v>
      </c>
      <c r="E290">
        <v>255.41</v>
      </c>
      <c r="F290">
        <v>260.14</v>
      </c>
    </row>
    <row r="291" spans="1:6" x14ac:dyDescent="0.25">
      <c r="A291" t="s">
        <v>189</v>
      </c>
      <c r="B291" t="s">
        <v>1128</v>
      </c>
      <c r="C291" t="s">
        <v>264</v>
      </c>
      <c r="D291" t="s">
        <v>3042</v>
      </c>
      <c r="E291">
        <v>769.72</v>
      </c>
      <c r="F291">
        <v>773.19</v>
      </c>
    </row>
    <row r="292" spans="1:6" x14ac:dyDescent="0.25">
      <c r="A292" t="s">
        <v>283</v>
      </c>
      <c r="B292" t="s">
        <v>695</v>
      </c>
      <c r="C292" t="s">
        <v>280</v>
      </c>
      <c r="D292" t="s">
        <v>3042</v>
      </c>
      <c r="E292">
        <v>266.76</v>
      </c>
      <c r="F292">
        <v>262.61</v>
      </c>
    </row>
    <row r="293" spans="1:6" x14ac:dyDescent="0.25">
      <c r="A293" t="s">
        <v>439</v>
      </c>
      <c r="B293" t="s">
        <v>882</v>
      </c>
      <c r="C293" t="s">
        <v>265</v>
      </c>
      <c r="D293" t="s">
        <v>3042</v>
      </c>
      <c r="E293">
        <v>28.68</v>
      </c>
      <c r="F293">
        <v>29.04</v>
      </c>
    </row>
    <row r="294" spans="1:6" x14ac:dyDescent="0.25">
      <c r="A294" t="s">
        <v>671</v>
      </c>
      <c r="B294" t="s">
        <v>1166</v>
      </c>
      <c r="C294" t="s">
        <v>280</v>
      </c>
      <c r="D294" t="s">
        <v>3042</v>
      </c>
      <c r="E294">
        <v>40.020000000000003</v>
      </c>
      <c r="F294">
        <v>41.98</v>
      </c>
    </row>
    <row r="295" spans="1:6" x14ac:dyDescent="0.25">
      <c r="A295" t="s">
        <v>474</v>
      </c>
      <c r="B295" t="s">
        <v>927</v>
      </c>
      <c r="C295" t="s">
        <v>271</v>
      </c>
      <c r="D295" t="s">
        <v>3042</v>
      </c>
      <c r="E295">
        <v>64.17</v>
      </c>
      <c r="F295">
        <v>65.44</v>
      </c>
    </row>
    <row r="296" spans="1:6" x14ac:dyDescent="0.25">
      <c r="A296" t="s">
        <v>258</v>
      </c>
      <c r="B296" t="s">
        <v>674</v>
      </c>
      <c r="C296" t="s">
        <v>259</v>
      </c>
      <c r="D296" t="s">
        <v>3042</v>
      </c>
      <c r="E296">
        <v>93.18</v>
      </c>
      <c r="F296">
        <v>94.04</v>
      </c>
    </row>
    <row r="297" spans="1:6" x14ac:dyDescent="0.25">
      <c r="A297" t="s">
        <v>608</v>
      </c>
      <c r="B297" t="s">
        <v>1083</v>
      </c>
      <c r="C297" t="s">
        <v>263</v>
      </c>
      <c r="D297" t="s">
        <v>3042</v>
      </c>
      <c r="E297">
        <v>98.85</v>
      </c>
      <c r="F297">
        <v>103.64</v>
      </c>
    </row>
    <row r="298" spans="1:6" x14ac:dyDescent="0.25">
      <c r="A298" t="s">
        <v>112</v>
      </c>
      <c r="B298" t="s">
        <v>1077</v>
      </c>
      <c r="C298" t="s">
        <v>261</v>
      </c>
      <c r="D298" t="s">
        <v>3042</v>
      </c>
      <c r="E298">
        <v>493.36</v>
      </c>
      <c r="F298">
        <v>492.74</v>
      </c>
    </row>
    <row r="299" spans="1:6" x14ac:dyDescent="0.25">
      <c r="A299" t="s">
        <v>620</v>
      </c>
      <c r="B299" t="s">
        <v>1098</v>
      </c>
      <c r="C299" t="s">
        <v>275</v>
      </c>
      <c r="D299" t="s">
        <v>3042</v>
      </c>
      <c r="E299">
        <v>166.18</v>
      </c>
      <c r="F299">
        <v>162.46</v>
      </c>
    </row>
    <row r="300" spans="1:6" x14ac:dyDescent="0.25">
      <c r="A300" t="s">
        <v>468</v>
      </c>
      <c r="B300" t="s">
        <v>920</v>
      </c>
      <c r="C300" t="s">
        <v>280</v>
      </c>
      <c r="D300" t="s">
        <v>3042</v>
      </c>
      <c r="E300">
        <v>231.74</v>
      </c>
      <c r="F300">
        <v>244.39</v>
      </c>
    </row>
    <row r="301" spans="1:6" x14ac:dyDescent="0.25">
      <c r="A301" t="s">
        <v>399</v>
      </c>
      <c r="B301" t="s">
        <v>836</v>
      </c>
      <c r="C301" t="s">
        <v>265</v>
      </c>
      <c r="D301" t="s">
        <v>3042</v>
      </c>
      <c r="E301">
        <v>80.209999999999994</v>
      </c>
      <c r="F301">
        <v>82.11</v>
      </c>
    </row>
    <row r="302" spans="1:6" x14ac:dyDescent="0.25">
      <c r="A302" t="s">
        <v>284</v>
      </c>
      <c r="B302" t="s">
        <v>696</v>
      </c>
      <c r="C302" t="s">
        <v>280</v>
      </c>
      <c r="D302" t="s">
        <v>3042</v>
      </c>
      <c r="E302">
        <v>296.52999999999997</v>
      </c>
      <c r="F302">
        <v>296.83</v>
      </c>
    </row>
    <row r="303" spans="1:6" x14ac:dyDescent="0.25">
      <c r="A303" t="s">
        <v>506</v>
      </c>
      <c r="B303" t="s">
        <v>965</v>
      </c>
      <c r="C303" t="s">
        <v>264</v>
      </c>
      <c r="D303" t="s">
        <v>3042</v>
      </c>
      <c r="E303">
        <v>77.62</v>
      </c>
      <c r="F303">
        <v>77.010000000000005</v>
      </c>
    </row>
    <row r="304" spans="1:6" x14ac:dyDescent="0.25">
      <c r="A304" t="s">
        <v>524</v>
      </c>
      <c r="B304" t="s">
        <v>984</v>
      </c>
      <c r="C304" t="s">
        <v>267</v>
      </c>
      <c r="D304" t="s">
        <v>3042</v>
      </c>
      <c r="E304">
        <v>518.80999999999995</v>
      </c>
      <c r="F304">
        <v>508</v>
      </c>
    </row>
    <row r="305" spans="1:6" x14ac:dyDescent="0.25">
      <c r="A305" t="s">
        <v>65</v>
      </c>
      <c r="B305" t="s">
        <v>1040</v>
      </c>
      <c r="C305" t="s">
        <v>261</v>
      </c>
      <c r="D305" t="s">
        <v>3042</v>
      </c>
      <c r="E305">
        <v>476.96</v>
      </c>
      <c r="F305">
        <v>494.66</v>
      </c>
    </row>
    <row r="306" spans="1:6" x14ac:dyDescent="0.25">
      <c r="A306" t="s">
        <v>378</v>
      </c>
      <c r="B306" t="s">
        <v>810</v>
      </c>
      <c r="C306" t="s">
        <v>271</v>
      </c>
      <c r="D306" t="s">
        <v>3042</v>
      </c>
      <c r="E306">
        <v>75.260000000000005</v>
      </c>
      <c r="F306">
        <v>74.28</v>
      </c>
    </row>
    <row r="307" spans="1:6" x14ac:dyDescent="0.25">
      <c r="A307" t="s">
        <v>400</v>
      </c>
      <c r="B307" t="s">
        <v>838</v>
      </c>
      <c r="C307" t="s">
        <v>267</v>
      </c>
      <c r="D307" t="s">
        <v>3042</v>
      </c>
      <c r="E307">
        <v>90</v>
      </c>
      <c r="F307">
        <v>89.34</v>
      </c>
    </row>
    <row r="308" spans="1:6" x14ac:dyDescent="0.25">
      <c r="A308" t="s">
        <v>595</v>
      </c>
      <c r="B308" t="s">
        <v>1068</v>
      </c>
      <c r="C308" t="s">
        <v>261</v>
      </c>
      <c r="D308" t="s">
        <v>3042</v>
      </c>
      <c r="E308">
        <v>76.19</v>
      </c>
      <c r="F308">
        <v>80.849999999999994</v>
      </c>
    </row>
    <row r="309" spans="1:6" x14ac:dyDescent="0.25">
      <c r="A309" t="s">
        <v>171</v>
      </c>
      <c r="B309" t="s">
        <v>1134</v>
      </c>
      <c r="C309" t="s">
        <v>263</v>
      </c>
      <c r="D309" t="s">
        <v>3042</v>
      </c>
      <c r="E309">
        <v>524.62</v>
      </c>
      <c r="F309">
        <v>561.35</v>
      </c>
    </row>
    <row r="310" spans="1:6" x14ac:dyDescent="0.25">
      <c r="A310" t="s">
        <v>635</v>
      </c>
      <c r="B310" t="s">
        <v>1123</v>
      </c>
      <c r="C310" t="s">
        <v>280</v>
      </c>
      <c r="D310" t="s">
        <v>3042</v>
      </c>
      <c r="E310">
        <v>36.51</v>
      </c>
      <c r="F310">
        <v>37.31</v>
      </c>
    </row>
    <row r="311" spans="1:6" x14ac:dyDescent="0.25">
      <c r="A311" t="s">
        <v>640</v>
      </c>
      <c r="B311" t="s">
        <v>1129</v>
      </c>
      <c r="C311" t="s">
        <v>280</v>
      </c>
      <c r="D311" t="s">
        <v>3042</v>
      </c>
      <c r="E311">
        <v>156.55000000000001</v>
      </c>
      <c r="F311">
        <v>157.6</v>
      </c>
    </row>
    <row r="312" spans="1:6" x14ac:dyDescent="0.25">
      <c r="A312" t="s">
        <v>470</v>
      </c>
      <c r="B312" t="s">
        <v>922</v>
      </c>
      <c r="C312" t="s">
        <v>271</v>
      </c>
      <c r="D312" t="s">
        <v>3042</v>
      </c>
      <c r="E312">
        <v>83.76</v>
      </c>
      <c r="F312">
        <v>82.99</v>
      </c>
    </row>
    <row r="313" spans="1:6" x14ac:dyDescent="0.25">
      <c r="A313" t="s">
        <v>575</v>
      </c>
      <c r="B313" t="s">
        <v>1046</v>
      </c>
      <c r="C313" t="s">
        <v>261</v>
      </c>
      <c r="D313" t="s">
        <v>3042</v>
      </c>
      <c r="E313">
        <v>257.13</v>
      </c>
      <c r="F313">
        <v>257.27</v>
      </c>
    </row>
    <row r="314" spans="1:6" x14ac:dyDescent="0.25">
      <c r="A314" t="s">
        <v>652</v>
      </c>
      <c r="B314" t="s">
        <v>1144</v>
      </c>
      <c r="C314" t="s">
        <v>259</v>
      </c>
      <c r="D314" t="s">
        <v>3042</v>
      </c>
      <c r="E314">
        <v>520.67999999999995</v>
      </c>
      <c r="F314">
        <v>546.29</v>
      </c>
    </row>
    <row r="315" spans="1:6" x14ac:dyDescent="0.25">
      <c r="A315" t="s">
        <v>398</v>
      </c>
      <c r="B315" t="s">
        <v>835</v>
      </c>
      <c r="C315" t="s">
        <v>261</v>
      </c>
      <c r="D315" t="s">
        <v>3042</v>
      </c>
      <c r="E315">
        <v>229.68</v>
      </c>
      <c r="F315">
        <v>223.55</v>
      </c>
    </row>
    <row r="316" spans="1:6" x14ac:dyDescent="0.25">
      <c r="A316" t="s">
        <v>285</v>
      </c>
      <c r="B316" t="s">
        <v>698</v>
      </c>
      <c r="C316" t="s">
        <v>265</v>
      </c>
      <c r="D316" t="s">
        <v>3042</v>
      </c>
      <c r="E316">
        <v>133.18</v>
      </c>
      <c r="F316">
        <v>134.77000000000001</v>
      </c>
    </row>
    <row r="317" spans="1:6" x14ac:dyDescent="0.25">
      <c r="A317" t="s">
        <v>120</v>
      </c>
      <c r="B317" t="s">
        <v>1087</v>
      </c>
      <c r="C317" t="s">
        <v>271</v>
      </c>
      <c r="D317" t="s">
        <v>3042</v>
      </c>
      <c r="E317">
        <v>50.83</v>
      </c>
      <c r="F317">
        <v>51.18</v>
      </c>
    </row>
    <row r="318" spans="1:6" x14ac:dyDescent="0.25">
      <c r="A318" t="s">
        <v>299</v>
      </c>
      <c r="B318" t="s">
        <v>717</v>
      </c>
      <c r="C318" t="s">
        <v>271</v>
      </c>
      <c r="D318" t="s">
        <v>3042</v>
      </c>
      <c r="E318">
        <v>52.96</v>
      </c>
      <c r="F318">
        <v>50.39</v>
      </c>
    </row>
    <row r="319" spans="1:6" x14ac:dyDescent="0.25">
      <c r="A319" t="s">
        <v>672</v>
      </c>
      <c r="B319" t="s">
        <v>1167</v>
      </c>
      <c r="C319" t="s">
        <v>267</v>
      </c>
      <c r="D319" t="s">
        <v>3042</v>
      </c>
      <c r="E319">
        <v>358.2</v>
      </c>
      <c r="F319">
        <v>351.42</v>
      </c>
    </row>
    <row r="320" spans="1:6" x14ac:dyDescent="0.25">
      <c r="A320" t="s">
        <v>612</v>
      </c>
      <c r="B320" t="s">
        <v>1088</v>
      </c>
      <c r="C320" t="s">
        <v>259</v>
      </c>
      <c r="D320" t="s">
        <v>3042</v>
      </c>
      <c r="E320">
        <v>26.39</v>
      </c>
      <c r="F320">
        <v>25.56</v>
      </c>
    </row>
    <row r="321" spans="1:6" x14ac:dyDescent="0.25">
      <c r="A321" t="s">
        <v>621</v>
      </c>
      <c r="B321" t="s">
        <v>1100</v>
      </c>
      <c r="C321" t="s">
        <v>270</v>
      </c>
      <c r="D321" t="s">
        <v>3042</v>
      </c>
      <c r="E321">
        <v>163.58000000000001</v>
      </c>
      <c r="F321">
        <v>164.39</v>
      </c>
    </row>
    <row r="322" spans="1:6" x14ac:dyDescent="0.25">
      <c r="A322" t="s">
        <v>281</v>
      </c>
      <c r="B322" t="s">
        <v>692</v>
      </c>
      <c r="C322" t="s">
        <v>264</v>
      </c>
      <c r="D322" t="s">
        <v>3042</v>
      </c>
      <c r="E322">
        <v>914.1</v>
      </c>
      <c r="F322">
        <v>891.32</v>
      </c>
    </row>
    <row r="323" spans="1:6" x14ac:dyDescent="0.25">
      <c r="A323" t="s">
        <v>196</v>
      </c>
      <c r="B323" t="s">
        <v>697</v>
      </c>
      <c r="C323" t="s">
        <v>267</v>
      </c>
      <c r="D323" t="s">
        <v>3042</v>
      </c>
      <c r="E323">
        <v>115.86</v>
      </c>
      <c r="F323">
        <v>117.17</v>
      </c>
    </row>
    <row r="324" spans="1:6" x14ac:dyDescent="0.25">
      <c r="A324" t="s">
        <v>126</v>
      </c>
      <c r="B324" t="s">
        <v>1110</v>
      </c>
      <c r="C324" t="s">
        <v>267</v>
      </c>
      <c r="D324" t="s">
        <v>3042</v>
      </c>
      <c r="E324">
        <v>68.28</v>
      </c>
      <c r="F324">
        <v>65.69</v>
      </c>
    </row>
    <row r="325" spans="1:6" x14ac:dyDescent="0.25">
      <c r="A325" t="s">
        <v>453</v>
      </c>
      <c r="B325" t="s">
        <v>900</v>
      </c>
      <c r="C325" t="s">
        <v>270</v>
      </c>
      <c r="D325" t="s">
        <v>3042</v>
      </c>
      <c r="E325">
        <v>26.13</v>
      </c>
      <c r="F325">
        <v>27.93</v>
      </c>
    </row>
    <row r="326" spans="1:6" x14ac:dyDescent="0.25">
      <c r="A326" t="s">
        <v>505</v>
      </c>
      <c r="B326" t="s">
        <v>964</v>
      </c>
      <c r="C326" t="s">
        <v>261</v>
      </c>
      <c r="D326" t="s">
        <v>3042</v>
      </c>
      <c r="E326">
        <v>98.25</v>
      </c>
      <c r="F326">
        <v>102.47</v>
      </c>
    </row>
    <row r="327" spans="1:6" x14ac:dyDescent="0.25">
      <c r="A327" t="s">
        <v>313</v>
      </c>
      <c r="B327" t="s">
        <v>734</v>
      </c>
      <c r="C327" t="s">
        <v>261</v>
      </c>
      <c r="D327" t="s">
        <v>3042</v>
      </c>
      <c r="E327">
        <v>561.92999999999995</v>
      </c>
      <c r="F327">
        <v>551.41</v>
      </c>
    </row>
    <row r="328" spans="1:6" x14ac:dyDescent="0.25">
      <c r="A328" t="s">
        <v>32</v>
      </c>
      <c r="B328" t="s">
        <v>711</v>
      </c>
      <c r="C328" t="s">
        <v>264</v>
      </c>
      <c r="D328" t="s">
        <v>3042</v>
      </c>
      <c r="E328">
        <v>430.59</v>
      </c>
      <c r="F328">
        <v>435.27</v>
      </c>
    </row>
    <row r="329" spans="1:6" x14ac:dyDescent="0.25">
      <c r="A329" t="s">
        <v>404</v>
      </c>
      <c r="B329" t="s">
        <v>843</v>
      </c>
      <c r="C329" t="s">
        <v>264</v>
      </c>
      <c r="D329" t="s">
        <v>3042</v>
      </c>
      <c r="E329">
        <v>441.76</v>
      </c>
      <c r="F329">
        <v>442.57</v>
      </c>
    </row>
    <row r="330" spans="1:6" x14ac:dyDescent="0.25">
      <c r="A330" t="s">
        <v>482</v>
      </c>
      <c r="B330" t="s">
        <v>937</v>
      </c>
      <c r="C330" t="s">
        <v>261</v>
      </c>
      <c r="D330" t="s">
        <v>3042</v>
      </c>
      <c r="E330">
        <v>168.88</v>
      </c>
      <c r="F330">
        <v>179.56</v>
      </c>
    </row>
    <row r="331" spans="1:6" x14ac:dyDescent="0.25">
      <c r="A331" t="s">
        <v>533</v>
      </c>
      <c r="B331" t="s">
        <v>993</v>
      </c>
      <c r="C331" t="s">
        <v>263</v>
      </c>
      <c r="D331" t="s">
        <v>3042</v>
      </c>
      <c r="E331">
        <v>35.020000000000003</v>
      </c>
      <c r="F331">
        <v>36.299999999999997</v>
      </c>
    </row>
    <row r="332" spans="1:6" x14ac:dyDescent="0.25">
      <c r="A332" t="s">
        <v>623</v>
      </c>
      <c r="B332" t="s">
        <v>1104</v>
      </c>
      <c r="C332" t="s">
        <v>267</v>
      </c>
      <c r="D332" t="s">
        <v>3042</v>
      </c>
      <c r="E332">
        <v>1383.06</v>
      </c>
      <c r="F332">
        <v>1406.11</v>
      </c>
    </row>
    <row r="333" spans="1:6" x14ac:dyDescent="0.25">
      <c r="A333" t="s">
        <v>138</v>
      </c>
      <c r="B333" t="s">
        <v>842</v>
      </c>
      <c r="C333" t="s">
        <v>264</v>
      </c>
      <c r="D333" t="s">
        <v>3042</v>
      </c>
      <c r="E333">
        <v>91.22</v>
      </c>
      <c r="F333">
        <v>90.9</v>
      </c>
    </row>
    <row r="334" spans="1:6" x14ac:dyDescent="0.25">
      <c r="A334" t="s">
        <v>499</v>
      </c>
      <c r="B334" t="s">
        <v>955</v>
      </c>
      <c r="C334" t="s">
        <v>280</v>
      </c>
      <c r="D334" t="s">
        <v>3042</v>
      </c>
      <c r="E334">
        <v>19.329999999999998</v>
      </c>
      <c r="F334">
        <v>20.89</v>
      </c>
    </row>
    <row r="335" spans="1:6" x14ac:dyDescent="0.25">
      <c r="A335" t="s">
        <v>588</v>
      </c>
      <c r="B335" t="s">
        <v>1061</v>
      </c>
      <c r="C335" t="s">
        <v>261</v>
      </c>
      <c r="D335" t="s">
        <v>3042</v>
      </c>
      <c r="E335">
        <v>73</v>
      </c>
      <c r="F335">
        <v>74.290000000000006</v>
      </c>
    </row>
    <row r="336" spans="1:6" x14ac:dyDescent="0.25">
      <c r="A336" t="s">
        <v>529</v>
      </c>
      <c r="B336" t="s">
        <v>989</v>
      </c>
      <c r="C336" t="s">
        <v>265</v>
      </c>
      <c r="D336" t="s">
        <v>3042</v>
      </c>
      <c r="E336">
        <v>251.81</v>
      </c>
      <c r="F336">
        <v>255.58</v>
      </c>
    </row>
    <row r="337" spans="1:6" x14ac:dyDescent="0.25">
      <c r="A337" t="s">
        <v>256</v>
      </c>
      <c r="B337" t="s">
        <v>790</v>
      </c>
      <c r="C337" t="s">
        <v>286</v>
      </c>
      <c r="D337" t="s">
        <v>3042</v>
      </c>
      <c r="E337">
        <v>84.65</v>
      </c>
      <c r="F337">
        <v>82.76</v>
      </c>
    </row>
    <row r="338" spans="1:6" x14ac:dyDescent="0.25">
      <c r="A338" t="s">
        <v>172</v>
      </c>
      <c r="B338" t="s">
        <v>845</v>
      </c>
      <c r="C338" t="s">
        <v>259</v>
      </c>
      <c r="D338" t="s">
        <v>3042</v>
      </c>
      <c r="E338">
        <v>53.71</v>
      </c>
      <c r="F338">
        <v>54.47</v>
      </c>
    </row>
    <row r="339" spans="1:6" x14ac:dyDescent="0.25">
      <c r="A339" t="s">
        <v>44</v>
      </c>
      <c r="B339" t="s">
        <v>1051</v>
      </c>
      <c r="C339" t="s">
        <v>263</v>
      </c>
      <c r="D339" t="s">
        <v>3042</v>
      </c>
      <c r="E339">
        <v>697.06</v>
      </c>
      <c r="F339">
        <v>701.03</v>
      </c>
    </row>
    <row r="340" spans="1:6" x14ac:dyDescent="0.25">
      <c r="A340" t="s">
        <v>405</v>
      </c>
      <c r="B340" t="s">
        <v>847</v>
      </c>
      <c r="C340" t="s">
        <v>286</v>
      </c>
      <c r="D340" t="s">
        <v>3042</v>
      </c>
      <c r="E340">
        <v>34.06</v>
      </c>
      <c r="F340">
        <v>34.08</v>
      </c>
    </row>
    <row r="341" spans="1:6" x14ac:dyDescent="0.25">
      <c r="A341" t="s">
        <v>198</v>
      </c>
      <c r="B341" t="s">
        <v>846</v>
      </c>
      <c r="C341" t="s">
        <v>280</v>
      </c>
      <c r="D341" t="s">
        <v>3042</v>
      </c>
      <c r="E341">
        <v>79.010000000000005</v>
      </c>
      <c r="F341">
        <v>86.52</v>
      </c>
    </row>
    <row r="342" spans="1:6" x14ac:dyDescent="0.25">
      <c r="A342" t="s">
        <v>409</v>
      </c>
      <c r="B342" t="s">
        <v>851</v>
      </c>
      <c r="C342" t="s">
        <v>265</v>
      </c>
      <c r="D342" t="s">
        <v>3042</v>
      </c>
      <c r="E342">
        <v>519.78</v>
      </c>
      <c r="F342">
        <v>525.13</v>
      </c>
    </row>
    <row r="343" spans="1:6" x14ac:dyDescent="0.25">
      <c r="A343" t="s">
        <v>633</v>
      </c>
      <c r="B343" t="s">
        <v>1120</v>
      </c>
      <c r="C343" t="s">
        <v>264</v>
      </c>
      <c r="D343" t="s">
        <v>3042</v>
      </c>
      <c r="E343">
        <v>878.95</v>
      </c>
      <c r="F343">
        <v>937.36</v>
      </c>
    </row>
    <row r="344" spans="1:6" x14ac:dyDescent="0.25">
      <c r="A344" t="s">
        <v>610</v>
      </c>
      <c r="B344" t="s">
        <v>1085</v>
      </c>
      <c r="C344" t="s">
        <v>286</v>
      </c>
      <c r="D344" t="s">
        <v>3042</v>
      </c>
      <c r="E344">
        <v>81.040000000000006</v>
      </c>
      <c r="F344">
        <v>87.09</v>
      </c>
    </row>
    <row r="345" spans="1:6" x14ac:dyDescent="0.25">
      <c r="A345" t="s">
        <v>406</v>
      </c>
      <c r="B345" t="s">
        <v>848</v>
      </c>
      <c r="C345" t="s">
        <v>265</v>
      </c>
      <c r="D345" t="s">
        <v>3042</v>
      </c>
      <c r="E345">
        <v>245.8</v>
      </c>
      <c r="F345">
        <v>247.86</v>
      </c>
    </row>
    <row r="346" spans="1:6" x14ac:dyDescent="0.25">
      <c r="A346" t="s">
        <v>536</v>
      </c>
      <c r="B346" t="s">
        <v>996</v>
      </c>
      <c r="C346" t="s">
        <v>264</v>
      </c>
      <c r="D346" t="s">
        <v>3042</v>
      </c>
      <c r="E346">
        <v>117.32</v>
      </c>
      <c r="F346">
        <v>122.22</v>
      </c>
    </row>
    <row r="347" spans="1:6" x14ac:dyDescent="0.25">
      <c r="A347" t="s">
        <v>490</v>
      </c>
      <c r="B347" t="s">
        <v>945</v>
      </c>
      <c r="C347" t="s">
        <v>261</v>
      </c>
      <c r="D347" t="s">
        <v>3042</v>
      </c>
      <c r="E347">
        <v>88.24</v>
      </c>
      <c r="F347">
        <v>91.9</v>
      </c>
    </row>
    <row r="348" spans="1:6" x14ac:dyDescent="0.25">
      <c r="A348" t="s">
        <v>410</v>
      </c>
      <c r="B348" t="s">
        <v>853</v>
      </c>
      <c r="C348" t="s">
        <v>259</v>
      </c>
      <c r="D348" t="s">
        <v>3042</v>
      </c>
      <c r="E348">
        <v>143.59</v>
      </c>
      <c r="F348">
        <v>146.31</v>
      </c>
    </row>
    <row r="349" spans="1:6" x14ac:dyDescent="0.25">
      <c r="A349" t="s">
        <v>49</v>
      </c>
      <c r="B349" t="s">
        <v>1031</v>
      </c>
      <c r="C349" t="s">
        <v>264</v>
      </c>
      <c r="D349" t="s">
        <v>3042</v>
      </c>
      <c r="E349">
        <v>119.1</v>
      </c>
      <c r="F349">
        <v>116</v>
      </c>
    </row>
    <row r="350" spans="1:6" x14ac:dyDescent="0.25">
      <c r="A350" t="s">
        <v>535</v>
      </c>
      <c r="B350" t="s">
        <v>995</v>
      </c>
      <c r="C350" t="s">
        <v>280</v>
      </c>
      <c r="D350" t="s">
        <v>3042</v>
      </c>
      <c r="E350">
        <v>9369.58</v>
      </c>
      <c r="F350">
        <v>9473.01</v>
      </c>
    </row>
    <row r="351" spans="1:6" x14ac:dyDescent="0.25">
      <c r="A351" t="s">
        <v>650</v>
      </c>
      <c r="B351" t="s">
        <v>1142</v>
      </c>
      <c r="C351" t="s">
        <v>263</v>
      </c>
      <c r="D351" t="s">
        <v>3042</v>
      </c>
      <c r="E351">
        <v>27.38</v>
      </c>
      <c r="F351">
        <v>27.68</v>
      </c>
    </row>
    <row r="352" spans="1:6" x14ac:dyDescent="0.25">
      <c r="A352" t="s">
        <v>659</v>
      </c>
      <c r="B352" t="s">
        <v>1142</v>
      </c>
      <c r="C352" t="s">
        <v>263</v>
      </c>
      <c r="D352" t="s">
        <v>3042</v>
      </c>
      <c r="E352">
        <v>26.14</v>
      </c>
      <c r="F352">
        <v>26.34</v>
      </c>
    </row>
    <row r="353" spans="1:6" x14ac:dyDescent="0.25">
      <c r="A353" t="s">
        <v>145</v>
      </c>
      <c r="B353" t="s">
        <v>820</v>
      </c>
      <c r="C353" t="s">
        <v>264</v>
      </c>
      <c r="D353" t="s">
        <v>3042</v>
      </c>
      <c r="E353">
        <v>229.93</v>
      </c>
      <c r="F353">
        <v>231.88</v>
      </c>
    </row>
    <row r="354" spans="1:6" x14ac:dyDescent="0.25">
      <c r="A354" t="s">
        <v>628</v>
      </c>
      <c r="B354" t="s">
        <v>1113</v>
      </c>
      <c r="C354" t="s">
        <v>275</v>
      </c>
      <c r="D354" t="s">
        <v>3042</v>
      </c>
      <c r="E354">
        <v>62.71</v>
      </c>
      <c r="F354">
        <v>61.63</v>
      </c>
    </row>
    <row r="355" spans="1:6" x14ac:dyDescent="0.25">
      <c r="A355" t="s">
        <v>537</v>
      </c>
      <c r="B355" t="s">
        <v>997</v>
      </c>
      <c r="C355" t="s">
        <v>265</v>
      </c>
      <c r="D355" t="s">
        <v>3042</v>
      </c>
      <c r="E355">
        <v>192.61</v>
      </c>
      <c r="F355">
        <v>193.97</v>
      </c>
    </row>
    <row r="356" spans="1:6" x14ac:dyDescent="0.25">
      <c r="A356" t="s">
        <v>413</v>
      </c>
      <c r="B356" t="s">
        <v>856</v>
      </c>
      <c r="C356" t="s">
        <v>270</v>
      </c>
      <c r="D356" t="s">
        <v>3042</v>
      </c>
      <c r="E356">
        <v>91.37</v>
      </c>
      <c r="F356">
        <v>93.97</v>
      </c>
    </row>
    <row r="357" spans="1:6" x14ac:dyDescent="0.25">
      <c r="A357" t="s">
        <v>412</v>
      </c>
      <c r="B357" t="s">
        <v>855</v>
      </c>
      <c r="C357" t="s">
        <v>263</v>
      </c>
      <c r="D357" t="s">
        <v>3042</v>
      </c>
      <c r="E357">
        <v>99.97</v>
      </c>
      <c r="F357">
        <v>102.3</v>
      </c>
    </row>
    <row r="358" spans="1:6" x14ac:dyDescent="0.25">
      <c r="A358" t="s">
        <v>570</v>
      </c>
      <c r="B358" t="s">
        <v>1041</v>
      </c>
      <c r="C358" t="s">
        <v>264</v>
      </c>
      <c r="D358" t="s">
        <v>3042</v>
      </c>
      <c r="E358">
        <v>71.72</v>
      </c>
      <c r="F358">
        <v>69.569999999999993</v>
      </c>
    </row>
    <row r="359" spans="1:6" x14ac:dyDescent="0.25">
      <c r="A359" t="s">
        <v>124</v>
      </c>
      <c r="B359" t="s">
        <v>825</v>
      </c>
      <c r="C359" t="s">
        <v>264</v>
      </c>
      <c r="D359" t="s">
        <v>3042</v>
      </c>
      <c r="E359">
        <v>162.03</v>
      </c>
      <c r="F359">
        <v>168</v>
      </c>
    </row>
    <row r="360" spans="1:6" x14ac:dyDescent="0.25">
      <c r="A360" t="s">
        <v>511</v>
      </c>
      <c r="B360" t="s">
        <v>970</v>
      </c>
      <c r="C360" t="s">
        <v>280</v>
      </c>
      <c r="D360" t="s">
        <v>3042</v>
      </c>
      <c r="E360">
        <v>1125.48</v>
      </c>
      <c r="F360">
        <v>1109.05</v>
      </c>
    </row>
    <row r="361" spans="1:6" x14ac:dyDescent="0.25">
      <c r="A361" t="s">
        <v>319</v>
      </c>
      <c r="B361" t="s">
        <v>740</v>
      </c>
      <c r="C361" t="s">
        <v>265</v>
      </c>
      <c r="D361" t="s">
        <v>3042</v>
      </c>
      <c r="E361">
        <v>94.18</v>
      </c>
      <c r="F361">
        <v>95.52</v>
      </c>
    </row>
    <row r="362" spans="1:6" x14ac:dyDescent="0.25">
      <c r="A362" t="s">
        <v>411</v>
      </c>
      <c r="B362" t="s">
        <v>854</v>
      </c>
      <c r="C362" t="s">
        <v>270</v>
      </c>
      <c r="D362" t="s">
        <v>3042</v>
      </c>
      <c r="E362">
        <v>51.05</v>
      </c>
      <c r="F362">
        <v>51.64</v>
      </c>
    </row>
    <row r="363" spans="1:6" x14ac:dyDescent="0.25">
      <c r="A363" t="s">
        <v>632</v>
      </c>
      <c r="B363" t="s">
        <v>1119</v>
      </c>
      <c r="C363" t="s">
        <v>264</v>
      </c>
      <c r="D363" t="s">
        <v>3042</v>
      </c>
      <c r="E363">
        <v>346.9</v>
      </c>
      <c r="F363">
        <v>340.12</v>
      </c>
    </row>
    <row r="364" spans="1:6" x14ac:dyDescent="0.25">
      <c r="A364" t="s">
        <v>478</v>
      </c>
      <c r="B364" t="s">
        <v>932</v>
      </c>
      <c r="C364" t="s">
        <v>263</v>
      </c>
      <c r="D364" t="s">
        <v>3042</v>
      </c>
      <c r="E364">
        <v>10.57</v>
      </c>
      <c r="F364">
        <v>10.37</v>
      </c>
    </row>
    <row r="365" spans="1:6" x14ac:dyDescent="0.25">
      <c r="A365" t="s">
        <v>330</v>
      </c>
      <c r="B365" t="s">
        <v>756</v>
      </c>
      <c r="C365" t="s">
        <v>265</v>
      </c>
      <c r="D365" t="s">
        <v>3042</v>
      </c>
      <c r="E365">
        <v>169.38</v>
      </c>
      <c r="F365">
        <v>170.24</v>
      </c>
    </row>
    <row r="366" spans="1:6" x14ac:dyDescent="0.25">
      <c r="A366" t="s">
        <v>492</v>
      </c>
      <c r="B366" t="s">
        <v>947</v>
      </c>
      <c r="C366" t="s">
        <v>265</v>
      </c>
      <c r="D366" t="s">
        <v>3042</v>
      </c>
      <c r="E366">
        <v>135.09</v>
      </c>
      <c r="F366">
        <v>133.26</v>
      </c>
    </row>
    <row r="367" spans="1:6" x14ac:dyDescent="0.25">
      <c r="A367" t="s">
        <v>471</v>
      </c>
      <c r="B367" t="s">
        <v>923</v>
      </c>
      <c r="C367" t="s">
        <v>265</v>
      </c>
      <c r="D367" t="s">
        <v>3042</v>
      </c>
      <c r="E367">
        <v>95.12</v>
      </c>
      <c r="F367">
        <v>98.91</v>
      </c>
    </row>
    <row r="368" spans="1:6" x14ac:dyDescent="0.25">
      <c r="A368" t="s">
        <v>415</v>
      </c>
      <c r="B368" t="s">
        <v>858</v>
      </c>
      <c r="C368" t="s">
        <v>286</v>
      </c>
      <c r="D368" t="s">
        <v>3042</v>
      </c>
      <c r="E368">
        <v>19.77</v>
      </c>
      <c r="F368">
        <v>20.079999999999998</v>
      </c>
    </row>
    <row r="369" spans="1:6" x14ac:dyDescent="0.25">
      <c r="A369" t="s">
        <v>426</v>
      </c>
      <c r="B369" t="s">
        <v>869</v>
      </c>
      <c r="C369" t="s">
        <v>286</v>
      </c>
      <c r="D369" t="s">
        <v>3042</v>
      </c>
      <c r="E369">
        <v>84.16</v>
      </c>
      <c r="F369">
        <v>86.76</v>
      </c>
    </row>
    <row r="370" spans="1:6" x14ac:dyDescent="0.25">
      <c r="A370" t="s">
        <v>125</v>
      </c>
      <c r="B370" t="s">
        <v>1117</v>
      </c>
      <c r="C370" t="s">
        <v>271</v>
      </c>
      <c r="D370" t="s">
        <v>3042</v>
      </c>
      <c r="E370">
        <v>177.36</v>
      </c>
      <c r="F370">
        <v>171.18</v>
      </c>
    </row>
    <row r="371" spans="1:6" x14ac:dyDescent="0.25">
      <c r="A371" t="s">
        <v>288</v>
      </c>
      <c r="B371" t="s">
        <v>701</v>
      </c>
      <c r="C371" t="s">
        <v>267</v>
      </c>
      <c r="D371" t="s">
        <v>3042</v>
      </c>
      <c r="E371">
        <v>29.27</v>
      </c>
      <c r="F371">
        <v>29.42</v>
      </c>
    </row>
    <row r="372" spans="1:6" x14ac:dyDescent="0.25">
      <c r="A372" t="s">
        <v>407</v>
      </c>
      <c r="B372" t="s">
        <v>849</v>
      </c>
      <c r="C372" t="s">
        <v>261</v>
      </c>
      <c r="D372" t="s">
        <v>3042</v>
      </c>
      <c r="E372">
        <v>81.319999999999993</v>
      </c>
      <c r="F372">
        <v>85.61</v>
      </c>
    </row>
    <row r="373" spans="1:6" x14ac:dyDescent="0.25">
      <c r="A373" t="s">
        <v>46</v>
      </c>
      <c r="B373" t="s">
        <v>702</v>
      </c>
      <c r="C373" t="s">
        <v>271</v>
      </c>
      <c r="D373" t="s">
        <v>3042</v>
      </c>
      <c r="E373">
        <v>174.08</v>
      </c>
      <c r="F373">
        <v>174.22</v>
      </c>
    </row>
    <row r="374" spans="1:6" x14ac:dyDescent="0.25">
      <c r="A374" t="s">
        <v>424</v>
      </c>
      <c r="B374" t="s">
        <v>867</v>
      </c>
      <c r="C374" t="s">
        <v>261</v>
      </c>
      <c r="D374" t="s">
        <v>3042</v>
      </c>
      <c r="E374">
        <v>255.46</v>
      </c>
      <c r="F374">
        <v>259.24</v>
      </c>
    </row>
    <row r="375" spans="1:6" x14ac:dyDescent="0.25">
      <c r="A375" t="s">
        <v>416</v>
      </c>
      <c r="B375" t="s">
        <v>859</v>
      </c>
      <c r="C375" t="s">
        <v>265</v>
      </c>
      <c r="D375" t="s">
        <v>3042</v>
      </c>
      <c r="E375">
        <v>591.33000000000004</v>
      </c>
      <c r="F375">
        <v>623.77</v>
      </c>
    </row>
    <row r="376" spans="1:6" x14ac:dyDescent="0.25">
      <c r="A376" t="s">
        <v>420</v>
      </c>
      <c r="B376" t="s">
        <v>863</v>
      </c>
      <c r="C376" t="s">
        <v>280</v>
      </c>
      <c r="D376" t="s">
        <v>3042</v>
      </c>
      <c r="E376">
        <v>139.54</v>
      </c>
      <c r="F376">
        <v>141.86000000000001</v>
      </c>
    </row>
    <row r="377" spans="1:6" x14ac:dyDescent="0.25">
      <c r="A377" t="s">
        <v>491</v>
      </c>
      <c r="B377" t="s">
        <v>946</v>
      </c>
      <c r="C377" t="s">
        <v>259</v>
      </c>
      <c r="D377" t="s">
        <v>3042</v>
      </c>
      <c r="E377">
        <v>210.27</v>
      </c>
      <c r="F377">
        <v>212.9</v>
      </c>
    </row>
    <row r="378" spans="1:6" x14ac:dyDescent="0.25">
      <c r="A378" t="s">
        <v>556</v>
      </c>
      <c r="B378" t="s">
        <v>1023</v>
      </c>
      <c r="C378" t="s">
        <v>275</v>
      </c>
      <c r="D378" t="s">
        <v>3042</v>
      </c>
      <c r="E378">
        <v>129.97999999999999</v>
      </c>
      <c r="F378">
        <v>125.47</v>
      </c>
    </row>
    <row r="379" spans="1:6" x14ac:dyDescent="0.25">
      <c r="A379" t="s">
        <v>590</v>
      </c>
      <c r="B379" t="s">
        <v>1063</v>
      </c>
      <c r="C379" t="s">
        <v>271</v>
      </c>
      <c r="D379" t="s">
        <v>3042</v>
      </c>
      <c r="E379">
        <v>125.62</v>
      </c>
      <c r="F379">
        <v>120.79</v>
      </c>
    </row>
    <row r="380" spans="1:6" x14ac:dyDescent="0.25">
      <c r="A380" t="s">
        <v>422</v>
      </c>
      <c r="B380" t="s">
        <v>865</v>
      </c>
      <c r="C380" t="s">
        <v>261</v>
      </c>
      <c r="D380" t="s">
        <v>3042</v>
      </c>
      <c r="E380">
        <v>177.24</v>
      </c>
      <c r="F380">
        <v>186.36</v>
      </c>
    </row>
    <row r="381" spans="1:6" x14ac:dyDescent="0.25">
      <c r="A381" t="s">
        <v>183</v>
      </c>
      <c r="B381" t="s">
        <v>1130</v>
      </c>
      <c r="C381" t="s">
        <v>265</v>
      </c>
      <c r="D381" t="s">
        <v>3042</v>
      </c>
      <c r="E381">
        <v>91.49</v>
      </c>
      <c r="F381">
        <v>94.8</v>
      </c>
    </row>
    <row r="382" spans="1:6" x14ac:dyDescent="0.25">
      <c r="A382" t="s">
        <v>421</v>
      </c>
      <c r="B382" t="s">
        <v>864</v>
      </c>
      <c r="C382" t="s">
        <v>286</v>
      </c>
      <c r="D382" t="s">
        <v>3042</v>
      </c>
      <c r="E382">
        <v>90.7</v>
      </c>
      <c r="F382">
        <v>90.28</v>
      </c>
    </row>
    <row r="383" spans="1:6" x14ac:dyDescent="0.25">
      <c r="A383" t="s">
        <v>372</v>
      </c>
      <c r="B383" t="s">
        <v>803</v>
      </c>
      <c r="C383" t="s">
        <v>267</v>
      </c>
      <c r="D383" t="s">
        <v>3042</v>
      </c>
      <c r="E383">
        <v>233.87</v>
      </c>
      <c r="F383">
        <v>236.58</v>
      </c>
    </row>
    <row r="384" spans="1:6" x14ac:dyDescent="0.25">
      <c r="A384" t="s">
        <v>630</v>
      </c>
      <c r="B384" t="s">
        <v>1115</v>
      </c>
      <c r="C384" t="s">
        <v>280</v>
      </c>
      <c r="D384" t="s">
        <v>3042</v>
      </c>
      <c r="E384">
        <v>356.02</v>
      </c>
      <c r="F384">
        <v>364.37</v>
      </c>
    </row>
    <row r="385" spans="1:6" x14ac:dyDescent="0.25">
      <c r="A385" t="s">
        <v>423</v>
      </c>
      <c r="B385" t="s">
        <v>866</v>
      </c>
      <c r="C385" t="s">
        <v>259</v>
      </c>
      <c r="D385" t="s">
        <v>3042</v>
      </c>
      <c r="E385">
        <v>126.98</v>
      </c>
      <c r="F385">
        <v>126.5</v>
      </c>
    </row>
    <row r="386" spans="1:6" x14ac:dyDescent="0.25">
      <c r="A386" t="s">
        <v>418</v>
      </c>
      <c r="B386" t="s">
        <v>861</v>
      </c>
      <c r="C386" t="s">
        <v>286</v>
      </c>
      <c r="D386" t="s">
        <v>3042</v>
      </c>
      <c r="E386">
        <v>32.46</v>
      </c>
      <c r="F386">
        <v>32.46</v>
      </c>
    </row>
    <row r="387" spans="1:6" x14ac:dyDescent="0.25">
      <c r="A387" t="s">
        <v>520</v>
      </c>
      <c r="B387" t="s">
        <v>980</v>
      </c>
      <c r="C387" t="s">
        <v>261</v>
      </c>
      <c r="D387" t="s">
        <v>3042</v>
      </c>
      <c r="E387">
        <v>116.26</v>
      </c>
      <c r="F387">
        <v>121.36</v>
      </c>
    </row>
    <row r="388" spans="1:6" x14ac:dyDescent="0.25">
      <c r="A388" t="s">
        <v>442</v>
      </c>
      <c r="B388" t="s">
        <v>885</v>
      </c>
      <c r="C388" t="s">
        <v>275</v>
      </c>
      <c r="D388" t="s">
        <v>3042</v>
      </c>
      <c r="E388">
        <v>359.16</v>
      </c>
      <c r="F388">
        <v>361.72</v>
      </c>
    </row>
    <row r="389" spans="1:6" x14ac:dyDescent="0.25">
      <c r="A389" t="s">
        <v>277</v>
      </c>
      <c r="B389" t="s">
        <v>689</v>
      </c>
      <c r="C389" t="s">
        <v>270</v>
      </c>
      <c r="D389" t="s">
        <v>3042</v>
      </c>
      <c r="E389">
        <v>126.7</v>
      </c>
      <c r="F389">
        <v>129.97</v>
      </c>
    </row>
    <row r="390" spans="1:6" x14ac:dyDescent="0.25">
      <c r="A390" t="s">
        <v>638</v>
      </c>
      <c r="B390" t="s">
        <v>1126</v>
      </c>
      <c r="C390" t="s">
        <v>264</v>
      </c>
      <c r="D390" t="s">
        <v>3042</v>
      </c>
      <c r="E390">
        <v>172.23</v>
      </c>
      <c r="F390">
        <v>175.9</v>
      </c>
    </row>
    <row r="391" spans="1:6" x14ac:dyDescent="0.25">
      <c r="A391" t="s">
        <v>176</v>
      </c>
      <c r="B391" t="s">
        <v>1026</v>
      </c>
      <c r="C391" t="s">
        <v>265</v>
      </c>
      <c r="D391" t="s">
        <v>3042</v>
      </c>
      <c r="E391">
        <v>269.54000000000002</v>
      </c>
      <c r="F391">
        <v>290.89</v>
      </c>
    </row>
    <row r="392" spans="1:6" x14ac:dyDescent="0.25">
      <c r="A392" t="s">
        <v>34</v>
      </c>
      <c r="B392" t="s">
        <v>1146</v>
      </c>
      <c r="C392" t="s">
        <v>261</v>
      </c>
      <c r="D392" t="s">
        <v>3042</v>
      </c>
      <c r="E392">
        <v>70.099999999999994</v>
      </c>
      <c r="F392">
        <v>76.760000000000005</v>
      </c>
    </row>
    <row r="393" spans="1:6" x14ac:dyDescent="0.25">
      <c r="A393" t="s">
        <v>41</v>
      </c>
      <c r="B393" t="s">
        <v>948</v>
      </c>
      <c r="C393" t="s">
        <v>264</v>
      </c>
      <c r="D393" t="s">
        <v>3042</v>
      </c>
      <c r="E393">
        <v>167.73</v>
      </c>
      <c r="F393">
        <v>168.92</v>
      </c>
    </row>
    <row r="394" spans="1:6" x14ac:dyDescent="0.25">
      <c r="A394" t="s">
        <v>326</v>
      </c>
      <c r="B394" t="s">
        <v>752</v>
      </c>
      <c r="C394" t="s">
        <v>264</v>
      </c>
      <c r="D394" t="s">
        <v>3042</v>
      </c>
      <c r="E394">
        <v>107.65</v>
      </c>
      <c r="F394">
        <v>102.26</v>
      </c>
    </row>
    <row r="395" spans="1:6" x14ac:dyDescent="0.25">
      <c r="A395" t="s">
        <v>306</v>
      </c>
      <c r="B395" t="s">
        <v>725</v>
      </c>
      <c r="C395" t="s">
        <v>280</v>
      </c>
      <c r="D395" t="s">
        <v>3042</v>
      </c>
      <c r="E395">
        <v>167.96</v>
      </c>
      <c r="F395">
        <v>174.05</v>
      </c>
    </row>
    <row r="396" spans="1:6" x14ac:dyDescent="0.25">
      <c r="A396" t="s">
        <v>347</v>
      </c>
      <c r="B396" t="s">
        <v>774</v>
      </c>
      <c r="C396" t="s">
        <v>275</v>
      </c>
      <c r="D396" t="s">
        <v>3042</v>
      </c>
      <c r="E396">
        <v>74.680000000000007</v>
      </c>
      <c r="F396">
        <v>71.59</v>
      </c>
    </row>
    <row r="397" spans="1:6" x14ac:dyDescent="0.25">
      <c r="A397" t="s">
        <v>73</v>
      </c>
      <c r="B397" t="s">
        <v>1010</v>
      </c>
      <c r="C397" t="s">
        <v>267</v>
      </c>
      <c r="D397" t="s">
        <v>3042</v>
      </c>
      <c r="E397">
        <v>1153.3499999999999</v>
      </c>
      <c r="F397">
        <v>1145.03</v>
      </c>
    </row>
    <row r="398" spans="1:6" x14ac:dyDescent="0.25">
      <c r="A398" t="s">
        <v>611</v>
      </c>
      <c r="B398" t="s">
        <v>1086</v>
      </c>
      <c r="C398" t="s">
        <v>261</v>
      </c>
      <c r="D398" t="s">
        <v>3042</v>
      </c>
      <c r="E398">
        <v>21.97</v>
      </c>
      <c r="F398">
        <v>23.11</v>
      </c>
    </row>
    <row r="399" spans="1:6" x14ac:dyDescent="0.25">
      <c r="A399" t="s">
        <v>414</v>
      </c>
      <c r="B399" t="s">
        <v>857</v>
      </c>
      <c r="C399" t="s">
        <v>261</v>
      </c>
      <c r="D399" t="s">
        <v>3042</v>
      </c>
      <c r="E399">
        <v>117.89</v>
      </c>
      <c r="F399">
        <v>124.31</v>
      </c>
    </row>
    <row r="400" spans="1:6" x14ac:dyDescent="0.25">
      <c r="A400" t="s">
        <v>550</v>
      </c>
      <c r="B400" t="s">
        <v>1013</v>
      </c>
      <c r="C400" t="s">
        <v>280</v>
      </c>
      <c r="D400" t="s">
        <v>3042</v>
      </c>
      <c r="E400">
        <v>178.64</v>
      </c>
      <c r="F400">
        <v>185.31</v>
      </c>
    </row>
    <row r="401" spans="1:6" x14ac:dyDescent="0.25">
      <c r="A401" t="s">
        <v>177</v>
      </c>
      <c r="B401" t="s">
        <v>1103</v>
      </c>
      <c r="C401" t="s">
        <v>267</v>
      </c>
      <c r="D401" t="s">
        <v>3042</v>
      </c>
      <c r="E401">
        <v>248.93</v>
      </c>
      <c r="F401">
        <v>244.94</v>
      </c>
    </row>
    <row r="402" spans="1:6" x14ac:dyDescent="0.25">
      <c r="A402" t="s">
        <v>546</v>
      </c>
      <c r="B402" t="s">
        <v>1007</v>
      </c>
      <c r="C402" t="s">
        <v>265</v>
      </c>
      <c r="D402" t="s">
        <v>3042</v>
      </c>
      <c r="E402">
        <v>262.92</v>
      </c>
      <c r="F402">
        <v>261.60000000000002</v>
      </c>
    </row>
    <row r="403" spans="1:6" x14ac:dyDescent="0.25">
      <c r="A403" t="s">
        <v>417</v>
      </c>
      <c r="B403" t="s">
        <v>860</v>
      </c>
      <c r="C403" t="s">
        <v>265</v>
      </c>
      <c r="D403" t="s">
        <v>3042</v>
      </c>
      <c r="E403">
        <v>50.47</v>
      </c>
      <c r="F403">
        <v>50.15</v>
      </c>
    </row>
    <row r="404" spans="1:6" x14ac:dyDescent="0.25">
      <c r="A404" t="s">
        <v>594</v>
      </c>
      <c r="B404" t="s">
        <v>1067</v>
      </c>
      <c r="C404" t="s">
        <v>264</v>
      </c>
      <c r="D404" t="s">
        <v>3042</v>
      </c>
      <c r="E404">
        <v>551.84</v>
      </c>
      <c r="F404">
        <v>558.04</v>
      </c>
    </row>
    <row r="405" spans="1:6" x14ac:dyDescent="0.25">
      <c r="A405" t="s">
        <v>493</v>
      </c>
      <c r="B405" t="s">
        <v>949</v>
      </c>
      <c r="C405" t="s">
        <v>280</v>
      </c>
      <c r="D405" t="s">
        <v>3042</v>
      </c>
      <c r="E405">
        <v>155.25</v>
      </c>
      <c r="F405">
        <v>154.31</v>
      </c>
    </row>
    <row r="406" spans="1:6" x14ac:dyDescent="0.25">
      <c r="A406" t="s">
        <v>565</v>
      </c>
      <c r="B406" t="s">
        <v>1035</v>
      </c>
      <c r="C406" t="s">
        <v>265</v>
      </c>
      <c r="D406" t="s">
        <v>3042</v>
      </c>
      <c r="E406">
        <v>205.79</v>
      </c>
      <c r="F406">
        <v>201.39</v>
      </c>
    </row>
    <row r="407" spans="1:6" x14ac:dyDescent="0.25">
      <c r="A407" t="s">
        <v>291</v>
      </c>
      <c r="B407" t="s">
        <v>705</v>
      </c>
      <c r="C407" t="s">
        <v>265</v>
      </c>
      <c r="D407" t="s">
        <v>3042</v>
      </c>
      <c r="E407">
        <v>119.12</v>
      </c>
      <c r="F407">
        <v>118.15</v>
      </c>
    </row>
    <row r="408" spans="1:6" x14ac:dyDescent="0.25">
      <c r="A408" t="s">
        <v>349</v>
      </c>
      <c r="B408" t="s">
        <v>777</v>
      </c>
      <c r="C408" t="s">
        <v>267</v>
      </c>
      <c r="D408" t="s">
        <v>3042</v>
      </c>
      <c r="E408">
        <v>122.03</v>
      </c>
      <c r="F408">
        <v>122.89</v>
      </c>
    </row>
    <row r="409" spans="1:6" x14ac:dyDescent="0.25">
      <c r="A409" t="s">
        <v>568</v>
      </c>
      <c r="B409" t="s">
        <v>1038</v>
      </c>
      <c r="C409" t="s">
        <v>275</v>
      </c>
      <c r="D409" t="s">
        <v>3042</v>
      </c>
      <c r="E409">
        <v>242.95</v>
      </c>
      <c r="F409">
        <v>239.47</v>
      </c>
    </row>
    <row r="410" spans="1:6" x14ac:dyDescent="0.25">
      <c r="A410" t="s">
        <v>494</v>
      </c>
      <c r="B410" t="s">
        <v>951</v>
      </c>
      <c r="C410" t="s">
        <v>280</v>
      </c>
      <c r="D410" t="s">
        <v>3042</v>
      </c>
      <c r="E410">
        <v>98.57</v>
      </c>
      <c r="F410">
        <v>96.05</v>
      </c>
    </row>
    <row r="411" spans="1:6" x14ac:dyDescent="0.25">
      <c r="A411" t="s">
        <v>430</v>
      </c>
      <c r="B411" t="s">
        <v>873</v>
      </c>
      <c r="C411" t="s">
        <v>261</v>
      </c>
      <c r="D411" t="s">
        <v>3042</v>
      </c>
      <c r="E411">
        <v>62.12</v>
      </c>
      <c r="F411">
        <v>65.39</v>
      </c>
    </row>
    <row r="412" spans="1:6" x14ac:dyDescent="0.25">
      <c r="A412" t="s">
        <v>431</v>
      </c>
      <c r="B412" t="s">
        <v>874</v>
      </c>
      <c r="C412" t="s">
        <v>259</v>
      </c>
      <c r="D412" t="s">
        <v>3042</v>
      </c>
      <c r="E412">
        <v>375.4</v>
      </c>
      <c r="F412">
        <v>378.52</v>
      </c>
    </row>
    <row r="413" spans="1:6" x14ac:dyDescent="0.25">
      <c r="A413" t="s">
        <v>433</v>
      </c>
      <c r="B413" t="s">
        <v>876</v>
      </c>
      <c r="C413" t="s">
        <v>271</v>
      </c>
      <c r="D413" t="s">
        <v>3042</v>
      </c>
      <c r="E413">
        <v>120.74</v>
      </c>
      <c r="F413">
        <v>118.74</v>
      </c>
    </row>
    <row r="414" spans="1:6" x14ac:dyDescent="0.25">
      <c r="A414" t="s">
        <v>429</v>
      </c>
      <c r="B414" t="s">
        <v>872</v>
      </c>
      <c r="C414" t="s">
        <v>270</v>
      </c>
      <c r="D414" t="s">
        <v>3042</v>
      </c>
      <c r="E414">
        <v>39.96</v>
      </c>
      <c r="F414">
        <v>42.41</v>
      </c>
    </row>
    <row r="415" spans="1:6" x14ac:dyDescent="0.25">
      <c r="A415" t="s">
        <v>305</v>
      </c>
      <c r="B415" t="s">
        <v>724</v>
      </c>
      <c r="C415" t="s">
        <v>264</v>
      </c>
      <c r="D415" t="s">
        <v>3042</v>
      </c>
      <c r="E415">
        <v>457.16</v>
      </c>
      <c r="F415">
        <v>457.27</v>
      </c>
    </row>
    <row r="416" spans="1:6" x14ac:dyDescent="0.25">
      <c r="A416" t="s">
        <v>434</v>
      </c>
      <c r="B416" t="s">
        <v>877</v>
      </c>
      <c r="C416" t="s">
        <v>265</v>
      </c>
      <c r="D416" t="s">
        <v>3042</v>
      </c>
      <c r="E416">
        <v>280.44</v>
      </c>
      <c r="F416">
        <v>283.19</v>
      </c>
    </row>
    <row r="417" spans="1:6" x14ac:dyDescent="0.25">
      <c r="A417" t="s">
        <v>102</v>
      </c>
      <c r="B417" t="s">
        <v>1017</v>
      </c>
      <c r="C417" t="s">
        <v>264</v>
      </c>
      <c r="D417" t="s">
        <v>3042</v>
      </c>
      <c r="E417">
        <v>490.07</v>
      </c>
      <c r="F417">
        <v>506.65</v>
      </c>
    </row>
    <row r="418" spans="1:6" x14ac:dyDescent="0.25">
      <c r="A418" t="s">
        <v>437</v>
      </c>
      <c r="B418" t="s">
        <v>880</v>
      </c>
      <c r="C418" t="s">
        <v>286</v>
      </c>
      <c r="D418" t="s">
        <v>3042</v>
      </c>
      <c r="E418">
        <v>89.44</v>
      </c>
      <c r="F418">
        <v>89.7</v>
      </c>
    </row>
    <row r="419" spans="1:6" x14ac:dyDescent="0.25">
      <c r="A419" t="s">
        <v>266</v>
      </c>
      <c r="B419" t="s">
        <v>679</v>
      </c>
      <c r="C419" t="s">
        <v>267</v>
      </c>
      <c r="D419" t="s">
        <v>3042</v>
      </c>
      <c r="E419">
        <v>70</v>
      </c>
      <c r="F419">
        <v>69.95</v>
      </c>
    </row>
    <row r="420" spans="1:6" x14ac:dyDescent="0.25">
      <c r="A420" t="s">
        <v>517</v>
      </c>
      <c r="B420" t="s">
        <v>977</v>
      </c>
      <c r="C420" t="s">
        <v>275</v>
      </c>
      <c r="D420" t="s">
        <v>3042</v>
      </c>
      <c r="E420">
        <v>164.02</v>
      </c>
      <c r="F420">
        <v>166.55</v>
      </c>
    </row>
    <row r="421" spans="1:6" x14ac:dyDescent="0.25">
      <c r="A421" t="s">
        <v>193</v>
      </c>
      <c r="B421" t="s">
        <v>837</v>
      </c>
      <c r="C421" t="s">
        <v>261</v>
      </c>
      <c r="D421" t="s">
        <v>3042</v>
      </c>
      <c r="E421">
        <v>519.45000000000005</v>
      </c>
      <c r="F421">
        <v>523.66999999999996</v>
      </c>
    </row>
    <row r="422" spans="1:6" x14ac:dyDescent="0.25">
      <c r="A422" t="s">
        <v>569</v>
      </c>
      <c r="B422" t="s">
        <v>1039</v>
      </c>
      <c r="C422" t="s">
        <v>286</v>
      </c>
      <c r="D422" t="s">
        <v>3042</v>
      </c>
      <c r="E422">
        <v>82.97</v>
      </c>
      <c r="F422">
        <v>83.18</v>
      </c>
    </row>
    <row r="423" spans="1:6" x14ac:dyDescent="0.25">
      <c r="A423" t="s">
        <v>523</v>
      </c>
      <c r="B423" t="s">
        <v>983</v>
      </c>
      <c r="C423" t="s">
        <v>267</v>
      </c>
      <c r="D423" t="s">
        <v>3042</v>
      </c>
      <c r="E423">
        <v>244.83</v>
      </c>
      <c r="F423">
        <v>236.98</v>
      </c>
    </row>
    <row r="424" spans="1:6" x14ac:dyDescent="0.25">
      <c r="A424" t="s">
        <v>345</v>
      </c>
      <c r="B424" t="s">
        <v>772</v>
      </c>
      <c r="C424" t="s">
        <v>259</v>
      </c>
      <c r="D424" t="s">
        <v>3042</v>
      </c>
      <c r="E424">
        <v>112.84</v>
      </c>
      <c r="F424">
        <v>119.83</v>
      </c>
    </row>
    <row r="425" spans="1:6" x14ac:dyDescent="0.25">
      <c r="A425" t="s">
        <v>498</v>
      </c>
      <c r="B425" t="s">
        <v>954</v>
      </c>
      <c r="C425" t="s">
        <v>261</v>
      </c>
      <c r="D425" t="s">
        <v>3042</v>
      </c>
      <c r="E425">
        <v>83.28</v>
      </c>
      <c r="F425">
        <v>88.5</v>
      </c>
    </row>
    <row r="426" spans="1:6" x14ac:dyDescent="0.25">
      <c r="A426" t="s">
        <v>648</v>
      </c>
      <c r="B426" t="s">
        <v>1140</v>
      </c>
      <c r="C426" t="s">
        <v>264</v>
      </c>
      <c r="D426" t="s">
        <v>3042</v>
      </c>
      <c r="E426">
        <v>102.13</v>
      </c>
      <c r="F426">
        <v>104.74</v>
      </c>
    </row>
    <row r="427" spans="1:6" x14ac:dyDescent="0.25">
      <c r="A427" t="s">
        <v>503</v>
      </c>
      <c r="B427" t="s">
        <v>961</v>
      </c>
      <c r="C427" t="s">
        <v>271</v>
      </c>
      <c r="D427" t="s">
        <v>3042</v>
      </c>
      <c r="E427">
        <v>252.57</v>
      </c>
      <c r="F427">
        <v>248.09</v>
      </c>
    </row>
    <row r="428" spans="1:6" x14ac:dyDescent="0.25">
      <c r="A428" t="s">
        <v>2359</v>
      </c>
      <c r="B428" t="s">
        <v>2360</v>
      </c>
      <c r="C428" t="s">
        <v>259</v>
      </c>
      <c r="D428" t="s">
        <v>3042</v>
      </c>
      <c r="E428">
        <v>44.92</v>
      </c>
      <c r="F428">
        <v>47.41</v>
      </c>
    </row>
    <row r="429" spans="1:6" x14ac:dyDescent="0.25">
      <c r="A429" t="s">
        <v>441</v>
      </c>
      <c r="B429" t="s">
        <v>884</v>
      </c>
      <c r="C429" t="s">
        <v>265</v>
      </c>
      <c r="D429" t="s">
        <v>3042</v>
      </c>
      <c r="E429">
        <v>101.35</v>
      </c>
      <c r="F429">
        <v>106.93</v>
      </c>
    </row>
    <row r="430" spans="1:6" x14ac:dyDescent="0.25">
      <c r="A430" t="s">
        <v>544</v>
      </c>
      <c r="B430" t="s">
        <v>1005</v>
      </c>
      <c r="C430" t="s">
        <v>264</v>
      </c>
      <c r="D430" t="s">
        <v>3042</v>
      </c>
      <c r="E430">
        <v>102.47</v>
      </c>
      <c r="F430">
        <v>97.76</v>
      </c>
    </row>
    <row r="431" spans="1:6" x14ac:dyDescent="0.25">
      <c r="A431" t="s">
        <v>375</v>
      </c>
      <c r="B431" t="s">
        <v>807</v>
      </c>
      <c r="C431" t="s">
        <v>261</v>
      </c>
      <c r="D431" t="s">
        <v>3042</v>
      </c>
      <c r="E431">
        <v>47.13</v>
      </c>
      <c r="F431">
        <v>50.58</v>
      </c>
    </row>
    <row r="432" spans="1:6" x14ac:dyDescent="0.25">
      <c r="A432" t="s">
        <v>472</v>
      </c>
      <c r="B432" t="s">
        <v>925</v>
      </c>
      <c r="C432" t="s">
        <v>267</v>
      </c>
      <c r="D432" t="s">
        <v>3042</v>
      </c>
      <c r="E432">
        <v>370.25</v>
      </c>
      <c r="F432">
        <v>364.81</v>
      </c>
    </row>
    <row r="433" spans="1:6" x14ac:dyDescent="0.25">
      <c r="A433" t="s">
        <v>443</v>
      </c>
      <c r="B433" t="s">
        <v>887</v>
      </c>
      <c r="C433" t="s">
        <v>271</v>
      </c>
      <c r="D433" t="s">
        <v>3042</v>
      </c>
      <c r="E433">
        <v>76.52</v>
      </c>
      <c r="F433">
        <v>75.19</v>
      </c>
    </row>
    <row r="434" spans="1:6" x14ac:dyDescent="0.25">
      <c r="A434" t="s">
        <v>289</v>
      </c>
      <c r="B434" t="s">
        <v>703</v>
      </c>
      <c r="C434" t="s">
        <v>263</v>
      </c>
      <c r="D434" t="s">
        <v>3042</v>
      </c>
      <c r="E434">
        <v>21.64</v>
      </c>
      <c r="F434">
        <v>21.54</v>
      </c>
    </row>
    <row r="435" spans="1:6" x14ac:dyDescent="0.25">
      <c r="A435" t="s">
        <v>467</v>
      </c>
      <c r="B435" t="s">
        <v>918</v>
      </c>
      <c r="C435" t="s">
        <v>271</v>
      </c>
      <c r="D435" t="s">
        <v>3042</v>
      </c>
      <c r="E435">
        <v>54.94</v>
      </c>
      <c r="F435">
        <v>54.49</v>
      </c>
    </row>
    <row r="436" spans="1:6" x14ac:dyDescent="0.25">
      <c r="A436" t="s">
        <v>190</v>
      </c>
      <c r="B436" t="s">
        <v>1021</v>
      </c>
      <c r="C436" t="s">
        <v>265</v>
      </c>
      <c r="D436" t="s">
        <v>3042</v>
      </c>
      <c r="E436">
        <v>1367.76</v>
      </c>
      <c r="F436">
        <v>1408.03</v>
      </c>
    </row>
    <row r="437" spans="1:6" x14ac:dyDescent="0.25">
      <c r="A437" t="s">
        <v>657</v>
      </c>
      <c r="B437" t="s">
        <v>1151</v>
      </c>
      <c r="C437" t="s">
        <v>264</v>
      </c>
      <c r="D437" t="s">
        <v>3042</v>
      </c>
      <c r="E437">
        <v>427.75</v>
      </c>
      <c r="F437">
        <v>432.13</v>
      </c>
    </row>
    <row r="438" spans="1:6" x14ac:dyDescent="0.25">
      <c r="A438" t="s">
        <v>577</v>
      </c>
      <c r="B438" t="s">
        <v>1048</v>
      </c>
      <c r="C438" t="s">
        <v>267</v>
      </c>
      <c r="D438" t="s">
        <v>3042</v>
      </c>
      <c r="E438">
        <v>74.67</v>
      </c>
      <c r="F438">
        <v>78.3</v>
      </c>
    </row>
    <row r="439" spans="1:6" x14ac:dyDescent="0.25">
      <c r="A439" t="s">
        <v>618</v>
      </c>
      <c r="B439" t="s">
        <v>1095</v>
      </c>
      <c r="C439" t="s">
        <v>264</v>
      </c>
      <c r="D439" t="s">
        <v>3042</v>
      </c>
      <c r="E439">
        <v>145.84</v>
      </c>
      <c r="F439">
        <v>148.11000000000001</v>
      </c>
    </row>
    <row r="440" spans="1:6" x14ac:dyDescent="0.25">
      <c r="A440" t="s">
        <v>653</v>
      </c>
      <c r="B440" t="s">
        <v>1145</v>
      </c>
      <c r="C440" t="s">
        <v>264</v>
      </c>
      <c r="D440" t="s">
        <v>3042</v>
      </c>
      <c r="E440">
        <v>131.22999999999999</v>
      </c>
      <c r="F440">
        <v>128.94999999999999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3042</v>
      </c>
      <c r="E441">
        <v>41.84</v>
      </c>
      <c r="F441">
        <v>42.32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3042</v>
      </c>
      <c r="E442">
        <v>246.05</v>
      </c>
      <c r="F442">
        <v>242.5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3042</v>
      </c>
      <c r="E443">
        <v>151.36000000000001</v>
      </c>
      <c r="F443">
        <v>154.75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3042</v>
      </c>
      <c r="E444">
        <v>119.81</v>
      </c>
      <c r="F444">
        <v>117.93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3042</v>
      </c>
      <c r="E445">
        <v>611.16999999999996</v>
      </c>
      <c r="F445">
        <v>613.69000000000005</v>
      </c>
    </row>
    <row r="446" spans="1:6" x14ac:dyDescent="0.25">
      <c r="A446" t="s">
        <v>643</v>
      </c>
      <c r="B446" t="s">
        <v>1135</v>
      </c>
      <c r="C446" t="s">
        <v>263</v>
      </c>
      <c r="D446" t="s">
        <v>3042</v>
      </c>
      <c r="E446">
        <v>202.83</v>
      </c>
      <c r="F446">
        <v>199.44</v>
      </c>
    </row>
    <row r="447" spans="1:6" x14ac:dyDescent="0.25">
      <c r="A447" t="s">
        <v>596</v>
      </c>
      <c r="B447" t="s">
        <v>1069</v>
      </c>
      <c r="C447" t="s">
        <v>280</v>
      </c>
      <c r="D447" t="s">
        <v>3042</v>
      </c>
      <c r="E447">
        <v>42.76</v>
      </c>
      <c r="F447">
        <v>42.57</v>
      </c>
    </row>
    <row r="448" spans="1:6" x14ac:dyDescent="0.25">
      <c r="A448" t="s">
        <v>665</v>
      </c>
      <c r="B448" t="s">
        <v>1159</v>
      </c>
      <c r="C448" t="s">
        <v>270</v>
      </c>
      <c r="D448" t="s">
        <v>3042</v>
      </c>
      <c r="E448">
        <v>148.19</v>
      </c>
      <c r="F448">
        <v>152.83000000000001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3042</v>
      </c>
      <c r="E449">
        <v>56.5</v>
      </c>
      <c r="F449">
        <v>58.57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3042</v>
      </c>
      <c r="E450">
        <v>104.56</v>
      </c>
      <c r="F450">
        <v>108.29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3042</v>
      </c>
      <c r="E451">
        <v>237.83</v>
      </c>
      <c r="F451">
        <v>238.53</v>
      </c>
    </row>
    <row r="452" spans="1:6" x14ac:dyDescent="0.25">
      <c r="A452" t="s">
        <v>622</v>
      </c>
      <c r="B452" t="s">
        <v>1102</v>
      </c>
      <c r="C452" t="s">
        <v>280</v>
      </c>
      <c r="D452" t="s">
        <v>3042</v>
      </c>
      <c r="E452">
        <v>282.95999999999998</v>
      </c>
      <c r="F452">
        <v>274.89</v>
      </c>
    </row>
    <row r="453" spans="1:6" x14ac:dyDescent="0.25">
      <c r="A453" t="s">
        <v>13</v>
      </c>
      <c r="B453" t="s">
        <v>1147</v>
      </c>
      <c r="C453" t="s">
        <v>280</v>
      </c>
      <c r="D453" t="s">
        <v>3042</v>
      </c>
      <c r="E453">
        <v>230.29</v>
      </c>
      <c r="F453">
        <v>238.25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3042</v>
      </c>
      <c r="E454">
        <v>61.4</v>
      </c>
      <c r="F454">
        <v>60.14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3042</v>
      </c>
      <c r="E455">
        <v>364.23</v>
      </c>
      <c r="F455">
        <v>384.93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3042</v>
      </c>
      <c r="E456">
        <v>152.18</v>
      </c>
      <c r="F456">
        <v>148.78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3042</v>
      </c>
      <c r="E457">
        <v>199.93</v>
      </c>
      <c r="F457">
        <v>203.3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3042</v>
      </c>
      <c r="E458">
        <v>87.7</v>
      </c>
      <c r="F458">
        <v>87.91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3042</v>
      </c>
      <c r="E459">
        <v>581.96</v>
      </c>
      <c r="F459">
        <v>577.79999999999995</v>
      </c>
    </row>
    <row r="460" spans="1:6" x14ac:dyDescent="0.25">
      <c r="A460" t="s">
        <v>649</v>
      </c>
      <c r="B460" t="s">
        <v>1141</v>
      </c>
      <c r="C460" t="s">
        <v>265</v>
      </c>
      <c r="D460" t="s">
        <v>3042</v>
      </c>
      <c r="E460">
        <v>50.22</v>
      </c>
      <c r="F460">
        <v>52.17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3042</v>
      </c>
      <c r="E461">
        <v>72.48</v>
      </c>
      <c r="F461">
        <v>73.94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3042</v>
      </c>
      <c r="E462">
        <v>47.13</v>
      </c>
      <c r="F462">
        <v>45.62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3042</v>
      </c>
      <c r="E463">
        <v>232.56</v>
      </c>
      <c r="F463">
        <v>238.02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3042</v>
      </c>
      <c r="E464">
        <v>378.34</v>
      </c>
      <c r="F464">
        <v>402.01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3042</v>
      </c>
      <c r="E465">
        <v>594.32000000000005</v>
      </c>
      <c r="F465">
        <v>575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3042</v>
      </c>
      <c r="E466">
        <v>249.12</v>
      </c>
      <c r="F466">
        <v>245.39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3042</v>
      </c>
      <c r="E467">
        <v>127.24</v>
      </c>
      <c r="F467">
        <v>128.6</v>
      </c>
    </row>
    <row r="468" spans="1:6" x14ac:dyDescent="0.25">
      <c r="A468" t="s">
        <v>644</v>
      </c>
      <c r="B468" t="s">
        <v>1136</v>
      </c>
      <c r="C468" t="s">
        <v>265</v>
      </c>
      <c r="D468" t="s">
        <v>3042</v>
      </c>
      <c r="E468">
        <v>729.47</v>
      </c>
      <c r="F468">
        <v>783.6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3042</v>
      </c>
      <c r="E469">
        <v>44.62</v>
      </c>
      <c r="F469">
        <v>46.01</v>
      </c>
    </row>
    <row r="470" spans="1:6" x14ac:dyDescent="0.25">
      <c r="A470" t="s">
        <v>48</v>
      </c>
      <c r="B470" t="s">
        <v>1097</v>
      </c>
      <c r="C470" t="s">
        <v>261</v>
      </c>
      <c r="D470" t="s">
        <v>3042</v>
      </c>
      <c r="E470">
        <v>287.35000000000002</v>
      </c>
      <c r="F470">
        <v>284.77</v>
      </c>
    </row>
    <row r="471" spans="1:6" x14ac:dyDescent="0.25">
      <c r="A471" t="s">
        <v>625</v>
      </c>
      <c r="B471" t="s">
        <v>1107</v>
      </c>
      <c r="C471" t="s">
        <v>275</v>
      </c>
      <c r="D471" t="s">
        <v>3042</v>
      </c>
      <c r="E471">
        <v>33.96</v>
      </c>
      <c r="F471">
        <v>33.07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3042</v>
      </c>
      <c r="E472">
        <v>134.26</v>
      </c>
      <c r="F472">
        <v>134.46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3042</v>
      </c>
      <c r="E473">
        <v>110.02</v>
      </c>
      <c r="F473">
        <v>109.47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3042</v>
      </c>
      <c r="E474">
        <v>237.47</v>
      </c>
      <c r="F474">
        <v>252.05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3042</v>
      </c>
      <c r="E475">
        <v>268.79000000000002</v>
      </c>
      <c r="F475">
        <v>264.85000000000002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3042</v>
      </c>
      <c r="E476">
        <v>182.81</v>
      </c>
      <c r="F476">
        <v>181.22</v>
      </c>
    </row>
    <row r="477" spans="1:6" x14ac:dyDescent="0.25">
      <c r="A477" t="s">
        <v>8</v>
      </c>
      <c r="B477" t="s">
        <v>1132</v>
      </c>
      <c r="C477" t="s">
        <v>267</v>
      </c>
      <c r="D477" t="s">
        <v>3042</v>
      </c>
      <c r="E477">
        <v>485.37</v>
      </c>
      <c r="F477">
        <v>464.92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3042</v>
      </c>
      <c r="E478">
        <v>85.55</v>
      </c>
      <c r="F478">
        <v>107.88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3042</v>
      </c>
      <c r="E479">
        <v>65.06</v>
      </c>
      <c r="F479">
        <v>62.17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3042</v>
      </c>
      <c r="E480">
        <v>11.66</v>
      </c>
      <c r="F480">
        <v>11.39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3042</v>
      </c>
      <c r="E481">
        <v>44.43</v>
      </c>
      <c r="F481">
        <v>44.33</v>
      </c>
    </row>
    <row r="482" spans="1:6" x14ac:dyDescent="0.25">
      <c r="A482" t="s">
        <v>629</v>
      </c>
      <c r="B482" t="s">
        <v>1114</v>
      </c>
      <c r="C482" t="s">
        <v>265</v>
      </c>
      <c r="D482" t="s">
        <v>3042</v>
      </c>
      <c r="E482">
        <v>168.98</v>
      </c>
      <c r="F482">
        <v>179.22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3042</v>
      </c>
      <c r="E483">
        <v>325.86</v>
      </c>
      <c r="F483">
        <v>336.56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3042</v>
      </c>
      <c r="E484">
        <v>9.2100000000000009</v>
      </c>
      <c r="F484">
        <v>8.7100000000000009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3042</v>
      </c>
      <c r="E485">
        <v>8.49</v>
      </c>
      <c r="F485">
        <v>8.24</v>
      </c>
    </row>
    <row r="486" spans="1:6" x14ac:dyDescent="0.25">
      <c r="A486" t="s">
        <v>631</v>
      </c>
      <c r="B486" t="s">
        <v>1116</v>
      </c>
      <c r="C486" t="s">
        <v>264</v>
      </c>
      <c r="D486" t="s">
        <v>3042</v>
      </c>
      <c r="E486">
        <v>65.02</v>
      </c>
      <c r="F486">
        <v>66.75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3042</v>
      </c>
      <c r="E487">
        <v>95.85</v>
      </c>
      <c r="F487">
        <v>94.72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3042</v>
      </c>
      <c r="E488">
        <v>129.75</v>
      </c>
      <c r="F488">
        <v>125.27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3042</v>
      </c>
      <c r="E489">
        <v>52.78</v>
      </c>
      <c r="F489">
        <v>56.29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3042</v>
      </c>
      <c r="E490">
        <v>208.05</v>
      </c>
      <c r="F490">
        <v>204.1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3042</v>
      </c>
      <c r="E491">
        <v>45.03</v>
      </c>
      <c r="F491">
        <v>45.38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3042</v>
      </c>
      <c r="E492">
        <v>80.599999999999994</v>
      </c>
      <c r="F492">
        <v>79.06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3042</v>
      </c>
      <c r="E493">
        <v>58.34</v>
      </c>
      <c r="F493">
        <v>57.45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3042</v>
      </c>
      <c r="E494">
        <v>300.67</v>
      </c>
      <c r="F494">
        <v>308.14999999999998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3042</v>
      </c>
      <c r="E495">
        <v>290.7</v>
      </c>
      <c r="F495">
        <v>288.35000000000002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3042</v>
      </c>
      <c r="E496">
        <v>32.450000000000003</v>
      </c>
      <c r="F496">
        <v>33.24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3042</v>
      </c>
      <c r="E497">
        <v>78.459999999999994</v>
      </c>
      <c r="F497">
        <v>79.709999999999994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3042</v>
      </c>
      <c r="E498">
        <v>63.84</v>
      </c>
      <c r="F498">
        <v>64.13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3042</v>
      </c>
      <c r="E499">
        <v>111.15</v>
      </c>
      <c r="F499">
        <v>115.27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3042</v>
      </c>
      <c r="E500">
        <v>130.83000000000001</v>
      </c>
      <c r="F500">
        <v>134.81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3042</v>
      </c>
      <c r="E501">
        <v>133.65</v>
      </c>
      <c r="F501">
        <v>129.71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3042</v>
      </c>
      <c r="E502">
        <v>106.26</v>
      </c>
      <c r="F502">
        <v>106.42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3042</v>
      </c>
      <c r="E503">
        <v>337.48</v>
      </c>
      <c r="F503">
        <v>366.76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3042</v>
      </c>
      <c r="E504">
        <v>191.09</v>
      </c>
      <c r="F504">
        <v>192.64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3051</v>
      </c>
      <c r="E1" t="s">
        <v>3052</v>
      </c>
      <c r="F1" t="s">
        <v>3053</v>
      </c>
    </row>
    <row r="2" spans="1:6" x14ac:dyDescent="0.25">
      <c r="A2" t="s">
        <v>1905</v>
      </c>
      <c r="B2" t="s">
        <v>1906</v>
      </c>
      <c r="C2" t="s">
        <v>259</v>
      </c>
      <c r="D2" t="s">
        <v>3054</v>
      </c>
      <c r="E2">
        <v>54.8</v>
      </c>
      <c r="F2">
        <v>54.619998931884766</v>
      </c>
    </row>
    <row r="3" spans="1:6" x14ac:dyDescent="0.25">
      <c r="A3" t="s">
        <v>92</v>
      </c>
      <c r="B3" t="s">
        <v>1415</v>
      </c>
      <c r="C3" t="s">
        <v>286</v>
      </c>
      <c r="D3" t="s">
        <v>3055</v>
      </c>
      <c r="E3">
        <v>1.9005000000000001</v>
      </c>
      <c r="F3">
        <v>2.0569999217987061</v>
      </c>
    </row>
    <row r="4" spans="1:6" x14ac:dyDescent="0.25">
      <c r="A4" t="s">
        <v>1522</v>
      </c>
      <c r="B4" t="s">
        <v>1523</v>
      </c>
      <c r="C4" t="s">
        <v>271</v>
      </c>
      <c r="D4" t="s">
        <v>3056</v>
      </c>
      <c r="E4">
        <v>26.846137764993394</v>
      </c>
      <c r="F4">
        <v>29.104687606928334</v>
      </c>
    </row>
    <row r="5" spans="1:6" x14ac:dyDescent="0.25">
      <c r="A5" t="s">
        <v>197</v>
      </c>
      <c r="B5" t="s">
        <v>1193</v>
      </c>
      <c r="C5" t="s">
        <v>259</v>
      </c>
      <c r="D5" t="s">
        <v>3057</v>
      </c>
      <c r="E5">
        <v>28.442931811907609</v>
      </c>
      <c r="F5">
        <v>25.200983841612963</v>
      </c>
    </row>
    <row r="6" spans="1:6" x14ac:dyDescent="0.25">
      <c r="A6" t="s">
        <v>2066</v>
      </c>
      <c r="B6" t="s">
        <v>2067</v>
      </c>
      <c r="C6" t="s">
        <v>265</v>
      </c>
      <c r="D6" t="s">
        <v>3058</v>
      </c>
      <c r="E6">
        <v>39</v>
      </c>
      <c r="F6">
        <v>34.779998779296875</v>
      </c>
    </row>
    <row r="7" spans="1:6" x14ac:dyDescent="0.25">
      <c r="A7" t="s">
        <v>40</v>
      </c>
      <c r="B7" t="s">
        <v>2115</v>
      </c>
      <c r="C7" t="s">
        <v>265</v>
      </c>
      <c r="D7" t="s">
        <v>3059</v>
      </c>
      <c r="E7">
        <v>52.272204293439238</v>
      </c>
      <c r="F7">
        <v>51.094664063668588</v>
      </c>
    </row>
    <row r="8" spans="1:6" x14ac:dyDescent="0.25">
      <c r="A8" t="s">
        <v>1832</v>
      </c>
      <c r="B8" t="s">
        <v>1833</v>
      </c>
      <c r="C8" t="s">
        <v>261</v>
      </c>
      <c r="D8" t="s">
        <v>3057</v>
      </c>
      <c r="E8">
        <v>2.0025297230146313</v>
      </c>
      <c r="F8">
        <v>1.8363369094444983</v>
      </c>
    </row>
    <row r="9" spans="1:6" x14ac:dyDescent="0.25">
      <c r="A9" t="s">
        <v>1740</v>
      </c>
      <c r="B9" t="s">
        <v>1741</v>
      </c>
      <c r="C9" t="s">
        <v>271</v>
      </c>
      <c r="D9" t="s">
        <v>3057</v>
      </c>
      <c r="E9">
        <v>29.298358332566483</v>
      </c>
      <c r="F9">
        <v>27.01516728281247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3060</v>
      </c>
      <c r="E10">
        <v>56.2</v>
      </c>
      <c r="F10">
        <v>56.520000457763672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3058</v>
      </c>
      <c r="E11">
        <v>15.994999999999999</v>
      </c>
      <c r="F11">
        <v>16.090000152587891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3061</v>
      </c>
      <c r="E12">
        <v>39.31</v>
      </c>
      <c r="F12">
        <v>39.180000305175781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3061</v>
      </c>
      <c r="E13">
        <v>13.505000000000001</v>
      </c>
      <c r="F13">
        <v>13.765000343322754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3060</v>
      </c>
      <c r="E14">
        <v>168.5</v>
      </c>
      <c r="F14">
        <v>189.69999694824219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3059</v>
      </c>
      <c r="E15">
        <v>39.101255180131716</v>
      </c>
      <c r="F15">
        <v>46.788280481070423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3062</v>
      </c>
      <c r="E16">
        <v>39.200000000000003</v>
      </c>
      <c r="F16">
        <v>41.799999237060547</v>
      </c>
    </row>
    <row r="17" spans="1:6" x14ac:dyDescent="0.25">
      <c r="A17" t="s">
        <v>94</v>
      </c>
      <c r="B17" t="s">
        <v>1286</v>
      </c>
      <c r="C17" t="s">
        <v>271</v>
      </c>
      <c r="D17" t="s">
        <v>3058</v>
      </c>
      <c r="E17">
        <v>28.85</v>
      </c>
      <c r="F17">
        <v>30.840000152587891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3056</v>
      </c>
      <c r="E18">
        <v>24.951116275699739</v>
      </c>
      <c r="F18">
        <v>26.306837713421892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3059</v>
      </c>
      <c r="E19">
        <v>30.972310024262224</v>
      </c>
      <c r="F19">
        <v>29.435773694536145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3057</v>
      </c>
      <c r="E20">
        <v>30.866640287107757</v>
      </c>
      <c r="F20">
        <v>33.637236213395489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3061</v>
      </c>
      <c r="E21">
        <v>115.8</v>
      </c>
      <c r="F21">
        <v>115.80000305175781</v>
      </c>
    </row>
    <row r="22" spans="1:6" x14ac:dyDescent="0.25">
      <c r="A22" t="s">
        <v>36</v>
      </c>
      <c r="B22" t="s">
        <v>1600</v>
      </c>
      <c r="C22" t="s">
        <v>280</v>
      </c>
      <c r="D22" t="s">
        <v>3054</v>
      </c>
      <c r="E22">
        <v>225.8</v>
      </c>
      <c r="F22">
        <v>218.30000305175781</v>
      </c>
    </row>
    <row r="23" spans="1:6" x14ac:dyDescent="0.25">
      <c r="A23" t="s">
        <v>23</v>
      </c>
      <c r="B23" t="s">
        <v>1472</v>
      </c>
      <c r="C23" t="s">
        <v>261</v>
      </c>
      <c r="D23" t="s">
        <v>3058</v>
      </c>
      <c r="E23">
        <v>1128.2</v>
      </c>
      <c r="F23">
        <v>1376.800048828125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3060</v>
      </c>
      <c r="E24">
        <v>59.5</v>
      </c>
      <c r="F24">
        <v>63.450000762939453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3062</v>
      </c>
      <c r="E25">
        <v>192.9</v>
      </c>
      <c r="F25">
        <v>198.60000610351563</v>
      </c>
    </row>
    <row r="26" spans="1:6" x14ac:dyDescent="0.25">
      <c r="A26" t="s">
        <v>131</v>
      </c>
      <c r="B26" t="s">
        <v>1200</v>
      </c>
      <c r="C26" t="s">
        <v>267</v>
      </c>
      <c r="D26" t="s">
        <v>3054</v>
      </c>
      <c r="E26">
        <v>64.95</v>
      </c>
      <c r="F26">
        <v>58.650001525878906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3058</v>
      </c>
      <c r="E27">
        <v>5.9059999999999997</v>
      </c>
      <c r="F27">
        <v>5.6059999465942383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3060</v>
      </c>
      <c r="E28">
        <v>44.16</v>
      </c>
      <c r="F28">
        <v>46.860000610351563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3057</v>
      </c>
      <c r="E29">
        <v>61.424376552866462</v>
      </c>
      <c r="F29">
        <v>66.436235853299465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3061</v>
      </c>
      <c r="E30">
        <v>163.44</v>
      </c>
      <c r="F30">
        <v>169.86000061035156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3063</v>
      </c>
      <c r="E31">
        <v>5.19</v>
      </c>
      <c r="F31">
        <v>5.4250001907348633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3061</v>
      </c>
      <c r="E32">
        <v>131.96</v>
      </c>
      <c r="F32">
        <v>131.58000183105469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3054</v>
      </c>
      <c r="E33">
        <v>21.7</v>
      </c>
      <c r="F33">
        <v>15.760000228881836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3061</v>
      </c>
      <c r="E34">
        <v>82.7</v>
      </c>
      <c r="F34">
        <v>78.550003051757813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3064</v>
      </c>
      <c r="E35">
        <v>22.293571590086692</v>
      </c>
      <c r="F35">
        <v>19.564694354330864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3058</v>
      </c>
      <c r="E36">
        <v>57.2</v>
      </c>
      <c r="F36">
        <v>58.360000610351563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3059</v>
      </c>
      <c r="E37">
        <v>83.141616277753741</v>
      </c>
      <c r="F37">
        <v>88.138032547926173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3065</v>
      </c>
      <c r="E38">
        <v>8.5958479990034107</v>
      </c>
      <c r="F38">
        <v>8.4692070554445706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3056</v>
      </c>
      <c r="E39">
        <v>39.760358284624203</v>
      </c>
      <c r="F39">
        <v>41.677422561793776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3066</v>
      </c>
      <c r="E40">
        <v>20.720601039284499</v>
      </c>
      <c r="F40">
        <v>24.161437945934445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3058</v>
      </c>
      <c r="E41">
        <v>5.27</v>
      </c>
      <c r="F41">
        <v>5.2399997711181641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3059</v>
      </c>
      <c r="E42">
        <v>160.72673839833087</v>
      </c>
      <c r="F42">
        <v>166.54172001016477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3061</v>
      </c>
      <c r="E43">
        <v>17.32</v>
      </c>
      <c r="F43">
        <v>17.754999160766602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3054</v>
      </c>
      <c r="E44">
        <v>264.10000000000002</v>
      </c>
      <c r="F44">
        <v>293.20001220703125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3061</v>
      </c>
      <c r="E45">
        <v>170.1</v>
      </c>
      <c r="F45">
        <v>189.69999694824219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3066</v>
      </c>
      <c r="E46">
        <v>18.522555392167643</v>
      </c>
      <c r="F46">
        <v>17.826099642497592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3055</v>
      </c>
      <c r="E47">
        <v>30.64</v>
      </c>
      <c r="F47">
        <v>26.420000076293945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3062</v>
      </c>
      <c r="E48">
        <v>62.16</v>
      </c>
      <c r="F48">
        <v>65.180000305175781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3061</v>
      </c>
      <c r="E49">
        <v>66.650000000000006</v>
      </c>
      <c r="F49">
        <v>67.800003051757813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3062</v>
      </c>
      <c r="E50">
        <v>114</v>
      </c>
      <c r="F50">
        <v>126.5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3067</v>
      </c>
      <c r="E51">
        <v>56.25</v>
      </c>
      <c r="F51">
        <v>63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3057</v>
      </c>
      <c r="E52">
        <v>25.924175945523142</v>
      </c>
      <c r="F52">
        <v>21.422931856804748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3058</v>
      </c>
      <c r="E53">
        <v>61.4</v>
      </c>
      <c r="F53">
        <v>63.450000762939453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3060</v>
      </c>
      <c r="E54">
        <v>429.9</v>
      </c>
      <c r="F54">
        <v>482</v>
      </c>
    </row>
    <row r="55" spans="1:6" x14ac:dyDescent="0.25">
      <c r="A55" t="s">
        <v>144</v>
      </c>
      <c r="B55" t="s">
        <v>2019</v>
      </c>
      <c r="C55" t="s">
        <v>264</v>
      </c>
      <c r="D55" t="s">
        <v>3058</v>
      </c>
      <c r="E55">
        <v>728</v>
      </c>
      <c r="F55">
        <v>570.5999755859375</v>
      </c>
    </row>
    <row r="56" spans="1:6" x14ac:dyDescent="0.25">
      <c r="A56" t="s">
        <v>3</v>
      </c>
      <c r="B56" t="s">
        <v>1918</v>
      </c>
      <c r="C56" t="s">
        <v>264</v>
      </c>
      <c r="D56" t="s">
        <v>3058</v>
      </c>
      <c r="E56">
        <v>989.1</v>
      </c>
      <c r="F56">
        <v>728.20001220703125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3058</v>
      </c>
      <c r="E57">
        <v>45.12</v>
      </c>
      <c r="F57">
        <v>43.189998626708984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3056</v>
      </c>
      <c r="E58">
        <v>26.670672812281015</v>
      </c>
      <c r="F58">
        <v>29.931727462322801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3056</v>
      </c>
      <c r="E59">
        <v>17.055193403642861</v>
      </c>
      <c r="F59">
        <v>16.166827524552748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3061</v>
      </c>
      <c r="E60">
        <v>107.5</v>
      </c>
      <c r="F60">
        <v>99.349998474121094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3057</v>
      </c>
      <c r="E61">
        <v>9.6734482377841182</v>
      </c>
      <c r="F61">
        <v>10.545015802169628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3057</v>
      </c>
      <c r="E62">
        <v>5.8382860034968243</v>
      </c>
      <c r="F62">
        <v>5.8832231189143513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3059</v>
      </c>
      <c r="E63">
        <v>37.5166253649369</v>
      </c>
      <c r="F63">
        <v>35.487990204675526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3056</v>
      </c>
      <c r="E64">
        <v>25.258179942946395</v>
      </c>
      <c r="F64">
        <v>24.555981827358679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3056</v>
      </c>
      <c r="E65">
        <v>23.380704948923984</v>
      </c>
      <c r="F65">
        <v>21.828517047706242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3060</v>
      </c>
      <c r="E66">
        <v>17.47</v>
      </c>
      <c r="F66">
        <v>18.459999084472656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3055</v>
      </c>
      <c r="E67">
        <v>23.39</v>
      </c>
      <c r="F67">
        <v>22.479999542236328</v>
      </c>
    </row>
    <row r="68" spans="1:6" x14ac:dyDescent="0.25">
      <c r="A68" t="s">
        <v>64</v>
      </c>
      <c r="B68" t="s">
        <v>1737</v>
      </c>
      <c r="C68" t="s">
        <v>267</v>
      </c>
      <c r="D68" t="s">
        <v>3057</v>
      </c>
      <c r="E68">
        <v>143.75917916628322</v>
      </c>
      <c r="F68">
        <v>138.06953846224638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3057</v>
      </c>
      <c r="E69">
        <v>15.207582589491119</v>
      </c>
      <c r="F69">
        <v>15.1241827474256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3059</v>
      </c>
      <c r="E70">
        <v>54.062630188529475</v>
      </c>
      <c r="F70">
        <v>51.316859807536517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3064</v>
      </c>
      <c r="E71">
        <v>46.097989772339446</v>
      </c>
      <c r="F71">
        <v>50.686845472780995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3056</v>
      </c>
      <c r="E72">
        <v>7.3151338785789184</v>
      </c>
      <c r="F72">
        <v>7.7090474672371698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3059</v>
      </c>
      <c r="E73">
        <v>165.56294627587349</v>
      </c>
      <c r="F73">
        <v>180.08514191002243</v>
      </c>
    </row>
    <row r="74" spans="1:6" x14ac:dyDescent="0.25">
      <c r="A74" t="s">
        <v>154</v>
      </c>
      <c r="B74" t="s">
        <v>1858</v>
      </c>
      <c r="C74" t="s">
        <v>261</v>
      </c>
      <c r="D74" t="s">
        <v>3055</v>
      </c>
      <c r="E74">
        <v>6.218</v>
      </c>
      <c r="F74">
        <v>6.0079998970031738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3059</v>
      </c>
      <c r="E75">
        <v>89.829988874355223</v>
      </c>
      <c r="F75">
        <v>75.493976679678681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3057</v>
      </c>
      <c r="E76">
        <v>2.6446936597036896</v>
      </c>
      <c r="F76">
        <v>2.6763696310765015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3059</v>
      </c>
      <c r="E77">
        <v>1448.8044024638275</v>
      </c>
      <c r="F77">
        <v>1655.8945484287556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3054</v>
      </c>
      <c r="E78">
        <v>44.115000000000002</v>
      </c>
      <c r="F78">
        <v>45.099998474121094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3057</v>
      </c>
      <c r="E79">
        <v>29.488453114935126</v>
      </c>
      <c r="F79">
        <v>33.888707185442954</v>
      </c>
    </row>
    <row r="80" spans="1:6" x14ac:dyDescent="0.25">
      <c r="A80" t="s">
        <v>163</v>
      </c>
      <c r="B80" t="s">
        <v>1571</v>
      </c>
      <c r="C80" t="s">
        <v>267</v>
      </c>
      <c r="D80" t="s">
        <v>3054</v>
      </c>
      <c r="E80">
        <v>26.64</v>
      </c>
      <c r="F80">
        <v>28.694999694824219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3057</v>
      </c>
      <c r="E81">
        <v>1.9128287475844299</v>
      </c>
      <c r="F81">
        <v>1.9303390441248327</v>
      </c>
    </row>
    <row r="82" spans="1:6" x14ac:dyDescent="0.25">
      <c r="A82" t="s">
        <v>3068</v>
      </c>
      <c r="B82" t="s">
        <v>1842</v>
      </c>
      <c r="C82" t="s">
        <v>261</v>
      </c>
      <c r="D82" t="s">
        <v>3062</v>
      </c>
      <c r="E82">
        <v>9.7100000000000009</v>
      </c>
      <c r="F82">
        <v>9.7639999389648438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3057</v>
      </c>
      <c r="E83">
        <v>4.7832599613508791</v>
      </c>
      <c r="F83">
        <v>5.187487055270104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3055</v>
      </c>
      <c r="E84">
        <v>93.65</v>
      </c>
      <c r="F84">
        <v>82.150001525878906</v>
      </c>
    </row>
    <row r="85" spans="1:6" x14ac:dyDescent="0.25">
      <c r="A85" t="s">
        <v>168</v>
      </c>
      <c r="B85" t="s">
        <v>1231</v>
      </c>
      <c r="C85" t="s">
        <v>264</v>
      </c>
      <c r="D85" t="s">
        <v>3054</v>
      </c>
      <c r="E85">
        <v>41.74</v>
      </c>
      <c r="F85">
        <v>37.759998321533203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3069</v>
      </c>
      <c r="E86">
        <v>0.37709999999999999</v>
      </c>
      <c r="F86">
        <v>0.41510000824928284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3059</v>
      </c>
      <c r="E87">
        <v>99.759649729309714</v>
      </c>
      <c r="F87">
        <v>92.052923778467559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3057</v>
      </c>
      <c r="E88">
        <v>5.8822454219195732</v>
      </c>
      <c r="F88">
        <v>5.9730341803598721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3059</v>
      </c>
      <c r="E89">
        <v>469.21506216158053</v>
      </c>
      <c r="F89">
        <v>622.15079519240146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3054</v>
      </c>
      <c r="E90">
        <v>137.65</v>
      </c>
      <c r="F90">
        <v>128.14999389648438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3056</v>
      </c>
      <c r="E91">
        <v>15.590061048494528</v>
      </c>
      <c r="F91">
        <v>14.77230064053291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3058</v>
      </c>
      <c r="E92">
        <v>166.7</v>
      </c>
      <c r="F92">
        <v>108.65000152587891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3057</v>
      </c>
      <c r="E93">
        <v>8.0790282506671574</v>
      </c>
      <c r="F93">
        <v>9.1128290346721155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3067</v>
      </c>
      <c r="E94">
        <v>66.099999999999994</v>
      </c>
      <c r="F94">
        <v>70.699996948242188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3061</v>
      </c>
      <c r="E95">
        <v>94.7</v>
      </c>
      <c r="F95">
        <v>107.69999694824219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3063</v>
      </c>
      <c r="E96">
        <v>10.195</v>
      </c>
      <c r="F96">
        <v>10.380000114440918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3057</v>
      </c>
      <c r="E97">
        <v>59.39846293309634</v>
      </c>
      <c r="F97">
        <v>58.329290706817176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3062</v>
      </c>
      <c r="E98">
        <v>7.5140000000000002</v>
      </c>
      <c r="F98">
        <v>7.8680000305175781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3059</v>
      </c>
      <c r="E99">
        <v>156.19922464063143</v>
      </c>
      <c r="F99">
        <v>160.29905692457282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3057</v>
      </c>
      <c r="E100">
        <v>4.9781071132787336</v>
      </c>
      <c r="F100">
        <v>5.357529112341668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3057</v>
      </c>
      <c r="E101">
        <v>5.2905754117971835</v>
      </c>
      <c r="F101">
        <v>4.8845241887285962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3055</v>
      </c>
      <c r="E102">
        <v>4.9450000000000003</v>
      </c>
      <c r="F102">
        <v>4.9250001907348633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3054</v>
      </c>
      <c r="E103">
        <v>91</v>
      </c>
      <c r="F103">
        <v>74.919998168945313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3061</v>
      </c>
      <c r="E104">
        <v>58.6</v>
      </c>
      <c r="F104">
        <v>64.980003356933594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3061</v>
      </c>
      <c r="E105">
        <v>62.02</v>
      </c>
      <c r="F105">
        <v>62.490001678466797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3054</v>
      </c>
      <c r="E106">
        <v>63.34</v>
      </c>
      <c r="F106">
        <v>61.599998474121094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3057</v>
      </c>
      <c r="E107">
        <v>37.876385386951313</v>
      </c>
      <c r="F107">
        <v>43.157208726620631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3061</v>
      </c>
      <c r="E108">
        <v>5.81</v>
      </c>
      <c r="F108">
        <v>6.0300002098083496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3056</v>
      </c>
      <c r="E109">
        <v>31.118709363539725</v>
      </c>
      <c r="F109">
        <v>26.85233174336037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3054</v>
      </c>
      <c r="E110">
        <v>40.36</v>
      </c>
      <c r="F110">
        <v>36.569999694824219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3057</v>
      </c>
      <c r="E111">
        <v>5.3678014171344444</v>
      </c>
      <c r="F111">
        <v>4.901887806784921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3055</v>
      </c>
      <c r="E112">
        <v>5.2</v>
      </c>
      <c r="F112">
        <v>4.9019999504089355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3055</v>
      </c>
      <c r="E113">
        <v>7.05</v>
      </c>
      <c r="F113">
        <v>6.8499999046325684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3057</v>
      </c>
      <c r="E114">
        <v>10.402936965123768</v>
      </c>
      <c r="F114">
        <v>7.1010612582924626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3057</v>
      </c>
      <c r="E115">
        <v>1.6716459924542189</v>
      </c>
      <c r="F115">
        <v>1.765086654520861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3059</v>
      </c>
      <c r="E116">
        <v>371.97641441098983</v>
      </c>
      <c r="F116">
        <v>390.96040616257199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3061</v>
      </c>
      <c r="E117">
        <v>26.32</v>
      </c>
      <c r="F117">
        <v>30.260000228881836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3057</v>
      </c>
      <c r="E118">
        <v>15.00560688322444</v>
      </c>
      <c r="F118">
        <v>15.267880445738431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3057</v>
      </c>
      <c r="E119">
        <v>31.41316278641759</v>
      </c>
      <c r="F119">
        <v>37.696696190733007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3057</v>
      </c>
      <c r="E120">
        <v>14.399679764424404</v>
      </c>
      <c r="F120">
        <v>15.375653719473055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3055</v>
      </c>
      <c r="E121">
        <v>37.5</v>
      </c>
      <c r="F121">
        <v>36.259998321533203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3061</v>
      </c>
      <c r="E122">
        <v>14.265000000000001</v>
      </c>
      <c r="F122">
        <v>15.414999961853027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3062</v>
      </c>
      <c r="E123">
        <v>5.1760000000000002</v>
      </c>
      <c r="F123">
        <v>5.4699997901916504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3061</v>
      </c>
      <c r="E124">
        <v>187.85</v>
      </c>
      <c r="F124">
        <v>189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3066</v>
      </c>
      <c r="E125">
        <v>117.67585842491457</v>
      </c>
      <c r="F125">
        <v>103.05483312910516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3056</v>
      </c>
      <c r="E126">
        <v>12.234293827870353</v>
      </c>
      <c r="F126">
        <v>12.959857108592448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3054</v>
      </c>
      <c r="E127">
        <v>14.565</v>
      </c>
      <c r="F127">
        <v>15.574999809265137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3057</v>
      </c>
      <c r="E128">
        <v>33.646776479249105</v>
      </c>
      <c r="F128">
        <v>29.601725852443447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3057</v>
      </c>
      <c r="E129">
        <v>32.054732676911748</v>
      </c>
      <c r="F129">
        <v>32.787024831711236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3061</v>
      </c>
      <c r="E130">
        <v>670.5</v>
      </c>
      <c r="F130">
        <v>557.5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3065</v>
      </c>
      <c r="E131">
        <v>35.224073209957986</v>
      </c>
      <c r="F131">
        <v>39.345134043051502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3059</v>
      </c>
      <c r="E132">
        <v>145.44637946609518</v>
      </c>
      <c r="F132">
        <v>120.67397974548798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3070</v>
      </c>
      <c r="E133">
        <v>43.2</v>
      </c>
      <c r="F133">
        <v>49.009998321533203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3059</v>
      </c>
      <c r="E134">
        <v>15.146591480303652</v>
      </c>
      <c r="F134">
        <v>12.569985574974893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3062</v>
      </c>
      <c r="E135">
        <v>33.31</v>
      </c>
      <c r="F135">
        <v>36.259998321533203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3059</v>
      </c>
      <c r="E136">
        <v>80.723512338982445</v>
      </c>
      <c r="F136">
        <v>83.006340109167255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3057</v>
      </c>
      <c r="E137">
        <v>1.6662995767001012</v>
      </c>
      <c r="F137">
        <v>1.4184159938853675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3060</v>
      </c>
      <c r="E138">
        <v>60.45</v>
      </c>
      <c r="F138">
        <v>65.900001525878906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3066</v>
      </c>
      <c r="E139">
        <v>116.95211168744926</v>
      </c>
      <c r="F139">
        <v>118.84960903360363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3054</v>
      </c>
      <c r="E140">
        <v>59.12</v>
      </c>
      <c r="F140">
        <v>54.540000915527344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3059</v>
      </c>
      <c r="E141">
        <v>391.52704200105569</v>
      </c>
      <c r="F141">
        <v>334.35314843673274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3061</v>
      </c>
      <c r="E142">
        <v>45.94</v>
      </c>
      <c r="F142">
        <v>55.400001525878906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3057</v>
      </c>
      <c r="E143">
        <v>25.793485782644705</v>
      </c>
      <c r="F143">
        <v>28.919161785457497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3055</v>
      </c>
      <c r="E144">
        <v>8.57</v>
      </c>
      <c r="F144">
        <v>7.3880000114440918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3057</v>
      </c>
      <c r="E145">
        <v>47.571219287751902</v>
      </c>
      <c r="F145">
        <v>46.72570156805596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3061</v>
      </c>
      <c r="E146">
        <v>32.07</v>
      </c>
      <c r="F146">
        <v>36.200000762939453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3057</v>
      </c>
      <c r="E147">
        <v>2.9179549093586084</v>
      </c>
      <c r="F147">
        <v>2.641642760405996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3057</v>
      </c>
      <c r="E148">
        <v>53.701776019140517</v>
      </c>
      <c r="F148">
        <v>55.80260617814988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3066</v>
      </c>
      <c r="E149">
        <v>27.596195045204908</v>
      </c>
      <c r="F149">
        <v>27.312346943410976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3057</v>
      </c>
      <c r="E150">
        <v>6.9075691543204183</v>
      </c>
      <c r="F150">
        <v>6.9358090514095627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3054</v>
      </c>
      <c r="E151">
        <v>188.1</v>
      </c>
      <c r="F151">
        <v>210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3054</v>
      </c>
      <c r="E152">
        <v>15.316000000000001</v>
      </c>
      <c r="F152">
        <v>15.232000350952148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3057</v>
      </c>
      <c r="E153">
        <v>66.651983068004057</v>
      </c>
      <c r="F153">
        <v>61.849884315481567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3066</v>
      </c>
      <c r="E154">
        <v>40.449400993894322</v>
      </c>
      <c r="F154">
        <v>35.772871577169937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3061</v>
      </c>
      <c r="E155">
        <v>104.35</v>
      </c>
      <c r="F155">
        <v>109.34999847412109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3057</v>
      </c>
      <c r="E156">
        <v>30.24883224440968</v>
      </c>
      <c r="F156">
        <v>30.008869330996475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3054</v>
      </c>
      <c r="E157">
        <v>20.88</v>
      </c>
      <c r="F157">
        <v>30.840000152587891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3054</v>
      </c>
      <c r="E158">
        <v>40.299999999999997</v>
      </c>
      <c r="F158">
        <v>37.919998168945313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3055</v>
      </c>
      <c r="E159">
        <v>100.6</v>
      </c>
      <c r="F159">
        <v>102.90000152587891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3060</v>
      </c>
      <c r="E160">
        <v>206.6</v>
      </c>
      <c r="F160">
        <v>189.5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3061</v>
      </c>
      <c r="E161">
        <v>168.45</v>
      </c>
      <c r="F161">
        <v>173.05000305175781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3059</v>
      </c>
      <c r="E162">
        <v>64.105478887426457</v>
      </c>
      <c r="F162">
        <v>68.457745833834736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3057</v>
      </c>
      <c r="E163">
        <v>2.2965825894911198</v>
      </c>
      <c r="F163">
        <v>2.115948571112241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3057</v>
      </c>
      <c r="E164">
        <v>27.658790834636971</v>
      </c>
      <c r="F164">
        <v>29.481977770516089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3064</v>
      </c>
      <c r="E165">
        <v>18.628051732956536</v>
      </c>
      <c r="F165">
        <v>18.452577913577866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3065</v>
      </c>
      <c r="E166">
        <v>93.813448315854757</v>
      </c>
      <c r="F166">
        <v>76.935355710045783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3057</v>
      </c>
      <c r="E167">
        <v>50.588973957854051</v>
      </c>
      <c r="F167">
        <v>53.455543772373616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3057</v>
      </c>
      <c r="E168">
        <v>6.6533173829023644</v>
      </c>
      <c r="F168">
        <v>7.5022173327491188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3058</v>
      </c>
      <c r="E169">
        <v>110.7</v>
      </c>
      <c r="F169">
        <v>117.30000305175781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3066</v>
      </c>
      <c r="E170">
        <v>160.09545887079778</v>
      </c>
      <c r="F170">
        <v>182.68568123667112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3061</v>
      </c>
      <c r="E171">
        <v>33.97</v>
      </c>
      <c r="F171">
        <v>36.220001220703125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3054</v>
      </c>
      <c r="E172">
        <v>23.76</v>
      </c>
      <c r="F172">
        <v>26.379999160766602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3054</v>
      </c>
      <c r="E173">
        <v>37.33</v>
      </c>
      <c r="F173">
        <v>32.349998474121094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3067</v>
      </c>
      <c r="E174">
        <v>46.6</v>
      </c>
      <c r="F174">
        <v>48.090000152587891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3061</v>
      </c>
      <c r="E175">
        <v>40.69</v>
      </c>
      <c r="F175">
        <v>33.990001678466797</v>
      </c>
    </row>
    <row r="176" spans="1:6" x14ac:dyDescent="0.25">
      <c r="A176" t="s">
        <v>1408</v>
      </c>
      <c r="B176" t="s">
        <v>2370</v>
      </c>
      <c r="C176" t="s">
        <v>286</v>
      </c>
      <c r="D176" t="s">
        <v>3069</v>
      </c>
      <c r="E176">
        <v>3.69</v>
      </c>
      <c r="F176">
        <v>4.0250000953674316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3069</v>
      </c>
      <c r="E177">
        <v>14.27</v>
      </c>
      <c r="F177">
        <v>15.390000343322754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3056</v>
      </c>
      <c r="E178">
        <v>5.8517561729577103</v>
      </c>
      <c r="F178">
        <v>5.8772469549788626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3061</v>
      </c>
      <c r="E179">
        <v>200</v>
      </c>
      <c r="F179">
        <v>203.89999389648438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3062</v>
      </c>
      <c r="E180">
        <v>18.309999999999999</v>
      </c>
      <c r="F180">
        <v>19.645000457763672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3060</v>
      </c>
      <c r="E181">
        <v>93.95</v>
      </c>
      <c r="F181">
        <v>102.90000152587891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3061</v>
      </c>
      <c r="E182">
        <v>20.78</v>
      </c>
      <c r="F182">
        <v>19.149999618530273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3070</v>
      </c>
      <c r="E183">
        <v>43.62</v>
      </c>
      <c r="F183">
        <v>47.900001525878906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3056</v>
      </c>
      <c r="E184">
        <v>7.7976624985379495</v>
      </c>
      <c r="F184">
        <v>8.4269862343769546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3057</v>
      </c>
      <c r="E185">
        <v>3.0890402134903834</v>
      </c>
      <c r="F185">
        <v>2.5242896035729685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3059</v>
      </c>
      <c r="E186">
        <v>793.8583781966214</v>
      </c>
      <c r="F186">
        <v>709.9714006362268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3061</v>
      </c>
      <c r="E187">
        <v>31.91</v>
      </c>
      <c r="F187">
        <v>31.389999389648438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3055</v>
      </c>
      <c r="E188">
        <v>6.7889999999999997</v>
      </c>
      <c r="F188">
        <v>7.064000129699707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3062</v>
      </c>
      <c r="E189">
        <v>13.56</v>
      </c>
      <c r="F189">
        <v>13.689999580383301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3061</v>
      </c>
      <c r="E190">
        <v>14.16</v>
      </c>
      <c r="F190">
        <v>15.725000381469727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3055</v>
      </c>
      <c r="E191">
        <v>14.2</v>
      </c>
      <c r="F191">
        <v>13.996000289916992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3054</v>
      </c>
      <c r="E192">
        <v>27.8</v>
      </c>
      <c r="F192">
        <v>32.909999847412109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3057</v>
      </c>
      <c r="E193">
        <v>7.9317047943314609</v>
      </c>
      <c r="F193">
        <v>8.8829125711947245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3061</v>
      </c>
      <c r="E194">
        <v>92.1</v>
      </c>
      <c r="F194">
        <v>100.30000305175781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3054</v>
      </c>
      <c r="E195">
        <v>12.5</v>
      </c>
      <c r="F195">
        <v>13.350000381469727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3056</v>
      </c>
      <c r="E196">
        <v>18.406273539528151</v>
      </c>
      <c r="F196">
        <v>17.526160509135593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3064</v>
      </c>
      <c r="E197">
        <v>24.710067701988663</v>
      </c>
      <c r="F197">
        <v>22.456197361358672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3056</v>
      </c>
      <c r="E198">
        <v>30.092239390172335</v>
      </c>
      <c r="F198">
        <v>32.360048795545758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3061</v>
      </c>
      <c r="E199">
        <v>48.3</v>
      </c>
      <c r="F199">
        <v>52.799999237060547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3056</v>
      </c>
      <c r="E200">
        <v>5.958789794112259</v>
      </c>
      <c r="F200">
        <v>6.8820096256076901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3056</v>
      </c>
      <c r="E201">
        <v>24.54754688446128</v>
      </c>
      <c r="F201">
        <v>27.538596001006862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3054</v>
      </c>
      <c r="E202">
        <v>77.25</v>
      </c>
      <c r="F202">
        <v>88.949996948242188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3054</v>
      </c>
      <c r="E203">
        <v>18.965</v>
      </c>
      <c r="F203">
        <v>20.280000686645508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3056</v>
      </c>
      <c r="E204">
        <v>100.93621404779378</v>
      </c>
      <c r="F204">
        <v>88.466639869049203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3058</v>
      </c>
      <c r="E205">
        <v>97.95</v>
      </c>
      <c r="F205">
        <v>98.5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3057</v>
      </c>
      <c r="E206">
        <v>43.412895923437929</v>
      </c>
      <c r="F206">
        <v>46.114986350226431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3057</v>
      </c>
      <c r="E207">
        <v>5.8679883132419244</v>
      </c>
      <c r="F207">
        <v>6.152656303250911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3055</v>
      </c>
      <c r="E208">
        <v>15.14</v>
      </c>
      <c r="F208">
        <v>15.265000343322754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3061</v>
      </c>
      <c r="E209">
        <v>33.14</v>
      </c>
      <c r="F209">
        <v>38.159999847412109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3062</v>
      </c>
      <c r="E210">
        <v>38.1</v>
      </c>
      <c r="F210">
        <v>38.340000152587891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3061</v>
      </c>
      <c r="E211">
        <v>91.46</v>
      </c>
      <c r="F211">
        <v>91.779998779296875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3059</v>
      </c>
      <c r="E212">
        <v>207.85404069438437</v>
      </c>
      <c r="F212">
        <v>216.69470196268261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3066</v>
      </c>
      <c r="E213">
        <v>45.435211851988647</v>
      </c>
      <c r="F213">
        <v>46.016681123284656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3057</v>
      </c>
      <c r="E214">
        <v>185.87705438483482</v>
      </c>
      <c r="F214">
        <v>208.1221663897521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3054</v>
      </c>
      <c r="E215">
        <v>36.450000000000003</v>
      </c>
      <c r="F215">
        <v>36.770000457763672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3056</v>
      </c>
      <c r="E216">
        <v>5.6201424353773746</v>
      </c>
      <c r="F216">
        <v>5.8068604986148653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3054</v>
      </c>
      <c r="E217">
        <v>25.34</v>
      </c>
      <c r="F217">
        <v>26.739999771118164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3070</v>
      </c>
      <c r="E218">
        <v>13.885</v>
      </c>
      <c r="F218">
        <v>14.239999771118164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3054</v>
      </c>
      <c r="E219">
        <v>42.04</v>
      </c>
      <c r="F219">
        <v>39.659999847412109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3061</v>
      </c>
      <c r="E220">
        <v>10.125</v>
      </c>
      <c r="F220">
        <v>9.5419998168945313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3054</v>
      </c>
      <c r="E221">
        <v>29.24</v>
      </c>
      <c r="F221">
        <v>33.409999847412109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3064</v>
      </c>
      <c r="E222">
        <v>20.997333888853312</v>
      </c>
      <c r="F222">
        <v>19.881219541782869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3061</v>
      </c>
      <c r="E223">
        <v>11.074999999999999</v>
      </c>
      <c r="F223">
        <v>8.0200004577636719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3058</v>
      </c>
      <c r="E224">
        <v>22.7</v>
      </c>
      <c r="F224">
        <v>21.020000457763672</v>
      </c>
    </row>
    <row r="225" spans="1:6" x14ac:dyDescent="0.25">
      <c r="A225" t="s">
        <v>1296</v>
      </c>
      <c r="B225" t="s">
        <v>2369</v>
      </c>
      <c r="C225" t="s">
        <v>261</v>
      </c>
      <c r="D225" t="s">
        <v>3055</v>
      </c>
      <c r="E225">
        <v>23.57</v>
      </c>
      <c r="F225">
        <v>25.959999084472656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3054</v>
      </c>
      <c r="E226">
        <v>39.46</v>
      </c>
      <c r="F226">
        <v>42.900001525878906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3054</v>
      </c>
      <c r="E227">
        <v>72.349999999999994</v>
      </c>
      <c r="F227">
        <v>77.400001525878906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3059</v>
      </c>
      <c r="E228">
        <v>75.393393869690797</v>
      </c>
      <c r="F228">
        <v>85.905483980601886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3059</v>
      </c>
      <c r="E229">
        <v>78.048163300341841</v>
      </c>
      <c r="F229">
        <v>76.86948336744004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3069</v>
      </c>
      <c r="E230">
        <v>19.18</v>
      </c>
      <c r="F230">
        <v>17.014999389648438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3057</v>
      </c>
      <c r="E231">
        <v>125.81898408024293</v>
      </c>
      <c r="F231">
        <v>127.05271492492922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3060</v>
      </c>
      <c r="E232">
        <v>68.150000000000006</v>
      </c>
      <c r="F232">
        <v>68.599998474121094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3059</v>
      </c>
      <c r="E233">
        <v>568.61456875107331</v>
      </c>
      <c r="F233">
        <v>583.63667251513641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3061</v>
      </c>
      <c r="E234">
        <v>16.010000000000002</v>
      </c>
      <c r="F234">
        <v>16.219999313354492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3056</v>
      </c>
      <c r="E235">
        <v>16.54634504077697</v>
      </c>
      <c r="F235">
        <v>20.016072173255786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3059</v>
      </c>
      <c r="E236">
        <v>64.414173007269611</v>
      </c>
      <c r="F236">
        <v>66.659013770614436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3061</v>
      </c>
      <c r="E237">
        <v>89.2</v>
      </c>
      <c r="F237">
        <v>106.30000305175781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3057</v>
      </c>
      <c r="E238">
        <v>12.004485506579551</v>
      </c>
      <c r="F238">
        <v>12.757960940894678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3059</v>
      </c>
      <c r="E239">
        <v>4488.4125025193298</v>
      </c>
      <c r="F239">
        <v>4772.9970018927261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3064</v>
      </c>
      <c r="E240">
        <v>17.005608517505483</v>
      </c>
      <c r="F240">
        <v>16.339556937217164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3063</v>
      </c>
      <c r="E241">
        <v>18.649999999999999</v>
      </c>
      <c r="F241">
        <v>15.880000114440918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3061</v>
      </c>
      <c r="E242">
        <v>23.274999999999999</v>
      </c>
      <c r="F242">
        <v>21.844999313354492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3057</v>
      </c>
      <c r="E243">
        <v>5.688586362381522</v>
      </c>
      <c r="F243">
        <v>4.5480320054242842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3066</v>
      </c>
      <c r="E244">
        <v>240.98085814122598</v>
      </c>
      <c r="F244">
        <v>217.54680205981569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3066</v>
      </c>
      <c r="E245">
        <v>25.545579289053205</v>
      </c>
      <c r="F245">
        <v>21.345732033295842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3062</v>
      </c>
      <c r="E246">
        <v>10.025</v>
      </c>
      <c r="F246">
        <v>9.6000003814697266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3057</v>
      </c>
      <c r="E247">
        <v>34.478441152111898</v>
      </c>
      <c r="F247">
        <v>37.576948108805638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3057</v>
      </c>
      <c r="E248">
        <v>17.880790466550106</v>
      </c>
      <c r="F248">
        <v>18.327443938982487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3061</v>
      </c>
      <c r="E249">
        <v>130.30000000000001</v>
      </c>
      <c r="F249">
        <v>128.80000305175781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3054</v>
      </c>
      <c r="E250">
        <v>105</v>
      </c>
      <c r="F250">
        <v>97.900001525878906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3057</v>
      </c>
      <c r="E251">
        <v>1.11858898500046</v>
      </c>
      <c r="F251">
        <v>1.0903063224928295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3054</v>
      </c>
      <c r="E252">
        <v>99.76</v>
      </c>
      <c r="F252">
        <v>98.879997253417969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3058</v>
      </c>
      <c r="E253">
        <v>89.44</v>
      </c>
      <c r="F253">
        <v>78.879997253417969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3058</v>
      </c>
      <c r="E254">
        <v>73.849999999999994</v>
      </c>
      <c r="F254">
        <v>66.650001525878906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3059</v>
      </c>
      <c r="E255">
        <v>128.41675385474835</v>
      </c>
      <c r="F255">
        <v>143.68721069010488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3056</v>
      </c>
      <c r="E256">
        <v>30.601087753038222</v>
      </c>
      <c r="F256">
        <v>32.606402064074743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3054</v>
      </c>
      <c r="E257">
        <v>81.180000000000007</v>
      </c>
      <c r="F257">
        <v>81.540000915527344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3055</v>
      </c>
      <c r="E258">
        <v>3.3540000000000001</v>
      </c>
      <c r="F258">
        <v>3.5840001106262207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3056</v>
      </c>
      <c r="E259">
        <v>10.484030924564413</v>
      </c>
      <c r="F259">
        <v>8.9434451294661663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3057</v>
      </c>
      <c r="E260">
        <v>21.813376276801321</v>
      </c>
      <c r="F260">
        <v>22.572513443307407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3057</v>
      </c>
      <c r="E261">
        <v>13.110599521487071</v>
      </c>
      <c r="F261">
        <v>13.315986710322457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3057</v>
      </c>
      <c r="E262">
        <v>31.686424036072509</v>
      </c>
      <c r="F262">
        <v>30.75130743894611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3057</v>
      </c>
      <c r="E263">
        <v>3.9860499677923986</v>
      </c>
      <c r="F263">
        <v>4.6797548955443808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3056</v>
      </c>
      <c r="E264">
        <v>14.936454099640931</v>
      </c>
      <c r="F264">
        <v>16.07224635311519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3054</v>
      </c>
      <c r="E265">
        <v>238.6</v>
      </c>
      <c r="F265">
        <v>252.39999389648438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3061</v>
      </c>
      <c r="E266">
        <v>154.19999999999999</v>
      </c>
      <c r="F266">
        <v>144.35000610351563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3056</v>
      </c>
      <c r="E267">
        <v>36.935372545954962</v>
      </c>
      <c r="F267">
        <v>37.392662301686634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3059</v>
      </c>
      <c r="E268">
        <v>84.808564524906728</v>
      </c>
      <c r="F268">
        <v>88.286163043838116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3054</v>
      </c>
      <c r="E269">
        <v>108.6</v>
      </c>
      <c r="F269">
        <v>111.30000305175781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3056</v>
      </c>
      <c r="E270">
        <v>10.361205457665749</v>
      </c>
      <c r="F270">
        <v>9.194195789473536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3057</v>
      </c>
      <c r="E271">
        <v>7.9530904573479324</v>
      </c>
      <c r="F271">
        <v>8.0027641690286284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3057</v>
      </c>
      <c r="E272">
        <v>14.958083187632282</v>
      </c>
      <c r="F272">
        <v>13.687205764297277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3070</v>
      </c>
      <c r="E273">
        <v>39.08</v>
      </c>
      <c r="F273">
        <v>34.680000305175781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3056</v>
      </c>
      <c r="E274">
        <v>7.9713728017232004</v>
      </c>
      <c r="F274">
        <v>5.9141995425052123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3057</v>
      </c>
      <c r="E275">
        <v>10.853223980859482</v>
      </c>
      <c r="F275">
        <v>11.364092974906489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3057</v>
      </c>
      <c r="E276">
        <v>2.1136163614613048</v>
      </c>
      <c r="F276">
        <v>2.4332809882197455</v>
      </c>
    </row>
    <row r="277" spans="1:6" x14ac:dyDescent="0.25">
      <c r="A277" t="s">
        <v>3071</v>
      </c>
      <c r="B277" t="s">
        <v>1602</v>
      </c>
      <c r="C277" t="s">
        <v>286</v>
      </c>
      <c r="D277" t="s">
        <v>3062</v>
      </c>
      <c r="E277">
        <v>12.015000000000001</v>
      </c>
      <c r="F277">
        <v>13.729999542236328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3057</v>
      </c>
      <c r="E278">
        <v>26.874649857366336</v>
      </c>
      <c r="F278">
        <v>27.757605390762105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3057</v>
      </c>
      <c r="E279">
        <v>3.946842918928867</v>
      </c>
      <c r="F279">
        <v>4.0858047015383896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3059</v>
      </c>
      <c r="E280">
        <v>1440.5725592680105</v>
      </c>
      <c r="F280">
        <v>1231.6046353808763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3054</v>
      </c>
      <c r="E281">
        <v>35.299999999999997</v>
      </c>
      <c r="F281">
        <v>29.315000534057617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3055</v>
      </c>
      <c r="E282">
        <v>4.7640000000000002</v>
      </c>
      <c r="F282">
        <v>5.434999942779541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3057</v>
      </c>
      <c r="E283">
        <v>10.116606699181006</v>
      </c>
      <c r="F283">
        <v>10.956949496353461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3057</v>
      </c>
      <c r="E284">
        <v>98.516620962547165</v>
      </c>
      <c r="F284">
        <v>96.253508253212161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3057</v>
      </c>
      <c r="E285">
        <v>35.547724302935492</v>
      </c>
      <c r="F285">
        <v>39.852161665425491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3057</v>
      </c>
      <c r="E286">
        <v>24.629155240636791</v>
      </c>
      <c r="F286">
        <v>26.212855133899158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3058</v>
      </c>
      <c r="E287">
        <v>130.15</v>
      </c>
      <c r="F287">
        <v>152.35000610351563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3057</v>
      </c>
      <c r="E288">
        <v>21.706447961718965</v>
      </c>
      <c r="F288">
        <v>22.129445540176171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3057</v>
      </c>
      <c r="E289">
        <v>9.6116674335143095</v>
      </c>
      <c r="F289">
        <v>9.5558969378033467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3056</v>
      </c>
      <c r="E290">
        <v>25.266953190582019</v>
      </c>
      <c r="F290">
        <v>27.257050175550873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3056</v>
      </c>
      <c r="E291">
        <v>30.197518361799752</v>
      </c>
      <c r="F291">
        <v>32.122497022523504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3057</v>
      </c>
      <c r="E292">
        <v>10.015618846047667</v>
      </c>
      <c r="F292">
        <v>8.4542145840716341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3057</v>
      </c>
      <c r="E293">
        <v>10.143932824146496</v>
      </c>
      <c r="F293">
        <v>9.9438810156017094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3058</v>
      </c>
      <c r="E294">
        <v>16.68</v>
      </c>
      <c r="F294">
        <v>16.50200080871582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3058</v>
      </c>
      <c r="E295">
        <v>16.39</v>
      </c>
      <c r="F295">
        <v>17.020000457763672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3056</v>
      </c>
      <c r="E296">
        <v>25.24502007149297</v>
      </c>
      <c r="F296">
        <v>27.323037226671499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3057</v>
      </c>
      <c r="E297">
        <v>7.1582566485690622</v>
      </c>
      <c r="F297">
        <v>6.6699681633539658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3055</v>
      </c>
      <c r="E298">
        <v>10.14</v>
      </c>
      <c r="F298">
        <v>10.890000343322754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3055</v>
      </c>
      <c r="E299">
        <v>42.6</v>
      </c>
      <c r="F299">
        <v>39.139999389648438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3061</v>
      </c>
      <c r="E300">
        <v>111.7</v>
      </c>
      <c r="F300">
        <v>110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3061</v>
      </c>
      <c r="E301">
        <v>60.5</v>
      </c>
      <c r="F301">
        <v>55.650001525878906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3055</v>
      </c>
      <c r="E302">
        <v>3.5910000000000002</v>
      </c>
      <c r="F302">
        <v>3.7899999618530273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3066</v>
      </c>
      <c r="E303">
        <v>16.32450974505079</v>
      </c>
      <c r="F303">
        <v>17.578050587267885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3057</v>
      </c>
      <c r="E304">
        <v>56.838339928223057</v>
      </c>
      <c r="F304">
        <v>60.23328520946221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3057</v>
      </c>
      <c r="E305">
        <v>0.9956214226557466</v>
      </c>
      <c r="F305">
        <v>0.97235438870595081</v>
      </c>
    </row>
    <row r="306" spans="1:6" x14ac:dyDescent="0.25">
      <c r="A306" t="s">
        <v>3072</v>
      </c>
      <c r="B306" t="s">
        <v>1777</v>
      </c>
      <c r="C306" t="s">
        <v>280</v>
      </c>
      <c r="D306" t="s">
        <v>3062</v>
      </c>
      <c r="E306">
        <v>46.48</v>
      </c>
      <c r="F306">
        <v>52.479999542236328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3055</v>
      </c>
      <c r="E307">
        <v>11.18</v>
      </c>
      <c r="F307">
        <v>8.8559999465942383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3057</v>
      </c>
      <c r="E308">
        <v>1.3568015091561607</v>
      </c>
      <c r="F308">
        <v>1.8387318345388308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3058</v>
      </c>
      <c r="E309">
        <v>18.47</v>
      </c>
      <c r="F309">
        <v>18.5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3057</v>
      </c>
      <c r="E310">
        <v>20.185689702769853</v>
      </c>
      <c r="F310">
        <v>17.447295536816387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3069</v>
      </c>
      <c r="E311">
        <v>19.53</v>
      </c>
      <c r="F311">
        <v>16.639999389648438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3066</v>
      </c>
      <c r="E312">
        <v>73.446891135368091</v>
      </c>
      <c r="F312">
        <v>69.789282263256752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3060</v>
      </c>
      <c r="E313">
        <v>68.2</v>
      </c>
      <c r="F313">
        <v>71.120002746582031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3054</v>
      </c>
      <c r="E314">
        <v>71.650000000000006</v>
      </c>
      <c r="F314">
        <v>79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3070</v>
      </c>
      <c r="E315">
        <v>54.5</v>
      </c>
      <c r="F315">
        <v>65.050003051757813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3070</v>
      </c>
      <c r="E316">
        <v>22.34</v>
      </c>
      <c r="F316">
        <v>22.379999160766602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3061</v>
      </c>
      <c r="E317">
        <v>331.35</v>
      </c>
      <c r="F317">
        <v>220.39999389648438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3070</v>
      </c>
      <c r="E318">
        <v>17.18</v>
      </c>
      <c r="F318">
        <v>18.379999160766602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3057</v>
      </c>
      <c r="E319">
        <v>3.2007208981319586</v>
      </c>
      <c r="F319">
        <v>3.9277370872174164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3065</v>
      </c>
      <c r="E320">
        <v>36.280795406256722</v>
      </c>
      <c r="F320">
        <v>34.138893994081748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3054</v>
      </c>
      <c r="E321">
        <v>39.83</v>
      </c>
      <c r="F321">
        <v>33.680000305175781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3056</v>
      </c>
      <c r="E322">
        <v>8.04068145804459</v>
      </c>
      <c r="F322">
        <v>6.9655929551918145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3070</v>
      </c>
      <c r="E323">
        <v>47.15</v>
      </c>
      <c r="F323">
        <v>49.049999237060547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3059</v>
      </c>
      <c r="E324">
        <v>267.12331170426825</v>
      </c>
      <c r="F324">
        <v>246.42672857653605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3064</v>
      </c>
      <c r="E325">
        <v>88.676393733382952</v>
      </c>
      <c r="F325">
        <v>89.482599771356831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3058</v>
      </c>
      <c r="E326">
        <v>3.6349999999999998</v>
      </c>
      <c r="F326">
        <v>3.6329998970031738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3063</v>
      </c>
      <c r="E327">
        <v>86.05</v>
      </c>
      <c r="F327">
        <v>84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3063</v>
      </c>
      <c r="E328">
        <v>78.099999999999994</v>
      </c>
      <c r="F328">
        <v>90.900001525878906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3056</v>
      </c>
      <c r="E329">
        <v>15.853258477563092</v>
      </c>
      <c r="F329">
        <v>16.804702352052111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3057</v>
      </c>
      <c r="E330">
        <v>7.6869577620318399</v>
      </c>
      <c r="F330">
        <v>7.8674489826275682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3056</v>
      </c>
      <c r="E331">
        <v>25.530150619650581</v>
      </c>
      <c r="F331">
        <v>28.330440614454343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3055</v>
      </c>
      <c r="E332">
        <v>22.96</v>
      </c>
      <c r="F332">
        <v>20.629999160766602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3054</v>
      </c>
      <c r="E333">
        <v>83.62</v>
      </c>
      <c r="F333">
        <v>93.879997253417969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3057</v>
      </c>
      <c r="E334">
        <v>2.7706314530229128</v>
      </c>
      <c r="F334">
        <v>2.6679873018858009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3054</v>
      </c>
      <c r="E335">
        <v>5.7939999999999996</v>
      </c>
      <c r="F335">
        <v>6.2839999198913574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3061</v>
      </c>
      <c r="E336">
        <v>25.06</v>
      </c>
      <c r="F336">
        <v>29.420000076293945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3056</v>
      </c>
      <c r="E337">
        <v>26.109184963601418</v>
      </c>
      <c r="F337">
        <v>29.755761992667804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3058</v>
      </c>
      <c r="E338">
        <v>24.76</v>
      </c>
      <c r="F338">
        <v>20.520000457763672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3059</v>
      </c>
      <c r="E339">
        <v>10938.061646442107</v>
      </c>
      <c r="F339">
        <v>11649.456216102619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3057</v>
      </c>
      <c r="E340">
        <v>0.70263783933008195</v>
      </c>
      <c r="F340">
        <v>0.69621534101682958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3057</v>
      </c>
      <c r="E341">
        <v>2.3714324100487714</v>
      </c>
      <c r="F341">
        <v>2.454835679510885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3059</v>
      </c>
      <c r="E342">
        <v>84.191176285220422</v>
      </c>
      <c r="F342">
        <v>77.218651567449598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3059</v>
      </c>
      <c r="E343">
        <v>535.68719596780454</v>
      </c>
      <c r="F343">
        <v>567.76547876022823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3060</v>
      </c>
      <c r="E344">
        <v>9870</v>
      </c>
      <c r="F344">
        <v>11960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3065</v>
      </c>
      <c r="E345">
        <v>3996.7581735565655</v>
      </c>
      <c r="F345">
        <v>3331.9936313406397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3061</v>
      </c>
      <c r="E346">
        <v>94.86</v>
      </c>
      <c r="F346">
        <v>104.44999694824219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3057</v>
      </c>
      <c r="E347">
        <v>111.32425692463421</v>
      </c>
      <c r="F347">
        <v>123.5201465080721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3056</v>
      </c>
      <c r="E348">
        <v>46.498212468779407</v>
      </c>
      <c r="F348">
        <v>50.194150219087582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3054</v>
      </c>
      <c r="E349">
        <v>22.8</v>
      </c>
      <c r="F349">
        <v>26.829999923706055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3066</v>
      </c>
      <c r="E350">
        <v>1512.4966541288848</v>
      </c>
      <c r="F350">
        <v>1450.7589511785552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3055</v>
      </c>
      <c r="E351">
        <v>14.385</v>
      </c>
      <c r="F351">
        <v>15.319999694824219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3054</v>
      </c>
      <c r="E352">
        <v>64</v>
      </c>
      <c r="F352">
        <v>55.25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3061</v>
      </c>
      <c r="E353">
        <v>710</v>
      </c>
      <c r="F353">
        <v>590.5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3070</v>
      </c>
      <c r="E354">
        <v>9.8699999999999992</v>
      </c>
      <c r="F354">
        <v>8.5880002975463867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3061</v>
      </c>
      <c r="E355">
        <v>84.75</v>
      </c>
      <c r="F355">
        <v>90.849998474121094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3057</v>
      </c>
      <c r="E356">
        <v>3.6058604030551207</v>
      </c>
      <c r="F356">
        <v>4.4893555183683072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3061</v>
      </c>
      <c r="E357">
        <v>34.61</v>
      </c>
      <c r="F357">
        <v>36.529998779296875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3057</v>
      </c>
      <c r="E358">
        <v>18.653050519922697</v>
      </c>
      <c r="F358">
        <v>16.692882620674016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3057</v>
      </c>
      <c r="E359">
        <v>2.5033106653170143</v>
      </c>
      <c r="F359">
        <v>2.4775877419886543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3055</v>
      </c>
      <c r="E360">
        <v>57.16</v>
      </c>
      <c r="F360">
        <v>48.75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3064</v>
      </c>
      <c r="E361">
        <v>14.820890007810812</v>
      </c>
      <c r="F361">
        <v>15.933206699249721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3054</v>
      </c>
      <c r="E362">
        <v>153.35</v>
      </c>
      <c r="F362">
        <v>156.14999389648438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3062</v>
      </c>
      <c r="E363">
        <v>10.7</v>
      </c>
      <c r="F363">
        <v>11.560000419616699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3057</v>
      </c>
      <c r="E364">
        <v>6.8909358608631628</v>
      </c>
      <c r="F364">
        <v>5.5826557256303921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3058</v>
      </c>
      <c r="E365">
        <v>21.02</v>
      </c>
      <c r="F365">
        <v>21.379999160766602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3056</v>
      </c>
      <c r="E366">
        <v>17.221885108719619</v>
      </c>
      <c r="F366">
        <v>20.060063540669535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3054</v>
      </c>
      <c r="E367">
        <v>245.2</v>
      </c>
      <c r="F367">
        <v>278.10000610351563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3054</v>
      </c>
      <c r="E368">
        <v>462</v>
      </c>
      <c r="F368">
        <v>488.70001220703125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3056</v>
      </c>
      <c r="E369">
        <v>37.409127918278372</v>
      </c>
      <c r="F369">
        <v>33.926143086487208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3070</v>
      </c>
      <c r="E370">
        <v>10.914999999999999</v>
      </c>
      <c r="F370">
        <v>10.625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3054</v>
      </c>
      <c r="E371">
        <v>79</v>
      </c>
      <c r="F371">
        <v>70.75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3054</v>
      </c>
      <c r="E372">
        <v>93</v>
      </c>
      <c r="F372">
        <v>91.150001525878906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3061</v>
      </c>
      <c r="E373">
        <v>38.46</v>
      </c>
      <c r="F373">
        <v>38.919998168945313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3059</v>
      </c>
      <c r="E374">
        <v>96.374304215029881</v>
      </c>
      <c r="F374">
        <v>87.799447404055073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3070</v>
      </c>
      <c r="E375">
        <v>16.475000000000001</v>
      </c>
      <c r="F375">
        <v>16.194999694824219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3061</v>
      </c>
      <c r="E376">
        <v>105</v>
      </c>
      <c r="F376">
        <v>130.60000610351563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3055</v>
      </c>
      <c r="E377">
        <v>5.9080000000000004</v>
      </c>
      <c r="F377">
        <v>6.2020001411437988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3057</v>
      </c>
      <c r="E378">
        <v>11.386677463881474</v>
      </c>
      <c r="F378">
        <v>12.47176273273457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3064</v>
      </c>
      <c r="E379">
        <v>5.7704038593978728</v>
      </c>
      <c r="F379">
        <v>5.2919633618278956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3056</v>
      </c>
      <c r="E380">
        <v>3.9304149407572022</v>
      </c>
      <c r="F380">
        <v>4.2838792379249764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3066</v>
      </c>
      <c r="E381">
        <v>81.890603072463321</v>
      </c>
      <c r="F381">
        <v>87.622086376634556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3058</v>
      </c>
      <c r="E382">
        <v>45.06</v>
      </c>
      <c r="F382">
        <v>45.049999237060547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3070</v>
      </c>
      <c r="E383">
        <v>3.613</v>
      </c>
      <c r="F383">
        <v>3.8320000171661377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3059</v>
      </c>
      <c r="E384">
        <v>102.15717406009148</v>
      </c>
      <c r="F384">
        <v>104.62290632625249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3066</v>
      </c>
      <c r="E385">
        <v>129.64448502781303</v>
      </c>
      <c r="F385">
        <v>112.17235703669682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3066</v>
      </c>
      <c r="E386">
        <v>57.511060193770888</v>
      </c>
      <c r="F386">
        <v>62.843875982148681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3062</v>
      </c>
      <c r="E387">
        <v>21.76</v>
      </c>
      <c r="F387">
        <v>22.979999542236328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3057</v>
      </c>
      <c r="E388">
        <v>3.8826859298794512</v>
      </c>
      <c r="F388">
        <v>4.0259306605747094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3057</v>
      </c>
      <c r="E389">
        <v>105.85903193153584</v>
      </c>
      <c r="F389">
        <v>120.34682233699705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3057</v>
      </c>
      <c r="E390">
        <v>4.5088106193061561</v>
      </c>
      <c r="F390">
        <v>4.1528633350639952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3058</v>
      </c>
      <c r="E391">
        <v>23.94</v>
      </c>
      <c r="F391">
        <v>26.010000228881836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3067</v>
      </c>
      <c r="E392">
        <v>39.24</v>
      </c>
      <c r="F392">
        <v>36.680000305175781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3061</v>
      </c>
      <c r="E393">
        <v>405.5</v>
      </c>
      <c r="F393">
        <v>370.54998779296875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3061</v>
      </c>
      <c r="E394">
        <v>9.91</v>
      </c>
      <c r="F394">
        <v>10.795000076293945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3064</v>
      </c>
      <c r="E395">
        <v>7.2795335804364711</v>
      </c>
      <c r="F395">
        <v>8.3793693829112623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3070</v>
      </c>
      <c r="E396">
        <v>41.19</v>
      </c>
      <c r="F396">
        <v>47.009998321533203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3066</v>
      </c>
      <c r="E397">
        <v>55.326417264014502</v>
      </c>
      <c r="F397">
        <v>59.599108484183716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3054</v>
      </c>
      <c r="E398">
        <v>75.040000000000006</v>
      </c>
      <c r="F398">
        <v>65.360000610351563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3054</v>
      </c>
      <c r="E399">
        <v>43.25</v>
      </c>
      <c r="F399">
        <v>40.229999542236328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3065</v>
      </c>
      <c r="E400">
        <v>39.908874946882392</v>
      </c>
      <c r="F400">
        <v>34.899356023706545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3059</v>
      </c>
      <c r="E401">
        <v>1261.5299697589862</v>
      </c>
      <c r="F401">
        <v>1303.0250072779631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3058</v>
      </c>
      <c r="E402">
        <v>24.62</v>
      </c>
      <c r="F402">
        <v>27.409999847412109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3057</v>
      </c>
      <c r="E403">
        <v>6.4869844483298049</v>
      </c>
      <c r="F403">
        <v>6.5981193141975494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3065</v>
      </c>
      <c r="E404">
        <v>15.714633194735923</v>
      </c>
      <c r="F404">
        <v>13.131424089317665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3065</v>
      </c>
      <c r="E405">
        <v>14.408994214420144</v>
      </c>
      <c r="F405">
        <v>13.140783836212673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3066</v>
      </c>
      <c r="E406">
        <v>137.77993446561752</v>
      </c>
      <c r="F406">
        <v>153.05372853699822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3057</v>
      </c>
      <c r="E407">
        <v>8.0671473267691169</v>
      </c>
      <c r="F407">
        <v>7.2267967443161902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3057</v>
      </c>
      <c r="E408">
        <v>8.7895074997699432</v>
      </c>
      <c r="F408">
        <v>7.5632885621783581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3058</v>
      </c>
      <c r="E409">
        <v>33.244999999999997</v>
      </c>
      <c r="F409">
        <v>34.319999694824219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3055</v>
      </c>
      <c r="E410">
        <v>63.08</v>
      </c>
      <c r="F410">
        <v>65.879997253417969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3057</v>
      </c>
      <c r="E411">
        <v>17.631291064691268</v>
      </c>
      <c r="F411">
        <v>19.82429496307449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3057</v>
      </c>
      <c r="E412">
        <v>11.964090365326216</v>
      </c>
      <c r="F412">
        <v>12.232266568879849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3059</v>
      </c>
      <c r="E413">
        <v>122.03707537799002</v>
      </c>
      <c r="F413">
        <v>130.46121589434804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3055</v>
      </c>
      <c r="E414">
        <v>12.14</v>
      </c>
      <c r="F414">
        <v>12.350000381469727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3061</v>
      </c>
      <c r="E415">
        <v>98.14</v>
      </c>
      <c r="F415">
        <v>99.699996948242188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3054</v>
      </c>
      <c r="E416">
        <v>43.34</v>
      </c>
      <c r="F416">
        <v>35.040000915527344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3065</v>
      </c>
      <c r="E417">
        <v>11.811805883072575</v>
      </c>
      <c r="F417">
        <v>9.7736921001660217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3054</v>
      </c>
      <c r="E418">
        <v>38.335000000000001</v>
      </c>
      <c r="F418">
        <v>40.404998779296875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3057</v>
      </c>
      <c r="E419">
        <v>5.5840342320787713</v>
      </c>
      <c r="F419">
        <v>5.4317730693134898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3054</v>
      </c>
      <c r="E420">
        <v>768.5</v>
      </c>
      <c r="F420">
        <v>900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3055</v>
      </c>
      <c r="E421">
        <v>393.9</v>
      </c>
      <c r="F421">
        <v>431.29998779296875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3058</v>
      </c>
      <c r="E422">
        <v>43.59</v>
      </c>
      <c r="F422">
        <v>43.540000915527344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3067</v>
      </c>
      <c r="E423">
        <v>17.05</v>
      </c>
      <c r="F423">
        <v>17.930000305175781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3066</v>
      </c>
      <c r="E424">
        <v>75.390285152636039</v>
      </c>
      <c r="F424">
        <v>75.018450386728432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3055</v>
      </c>
      <c r="E425">
        <v>50.25</v>
      </c>
      <c r="F425">
        <v>50.049999237060547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3062</v>
      </c>
      <c r="E426">
        <v>16.559999999999999</v>
      </c>
      <c r="F426">
        <v>17.149999618530273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3057</v>
      </c>
      <c r="E427">
        <v>42.094113370755501</v>
      </c>
      <c r="F427">
        <v>43.588301821559128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3062</v>
      </c>
      <c r="E428">
        <v>13.725</v>
      </c>
      <c r="F428">
        <v>11.689999580383301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3055</v>
      </c>
      <c r="E429">
        <v>140</v>
      </c>
      <c r="F429">
        <v>136.10000610351563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3061</v>
      </c>
      <c r="E430">
        <v>77.2</v>
      </c>
      <c r="F430">
        <v>73.75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3054</v>
      </c>
      <c r="E431">
        <v>510.6</v>
      </c>
      <c r="F431">
        <v>483.89999389648438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3061</v>
      </c>
      <c r="E432">
        <v>130.44999999999999</v>
      </c>
      <c r="F432">
        <v>127.09999847412109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3066</v>
      </c>
      <c r="E433">
        <v>156.00763007585485</v>
      </c>
      <c r="F433">
        <v>141.99202673734658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3057</v>
      </c>
      <c r="E434">
        <v>62.374850464709667</v>
      </c>
      <c r="F434">
        <v>57.077923250676257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3057</v>
      </c>
      <c r="E435">
        <v>51.361234011226649</v>
      </c>
      <c r="F435">
        <v>54.12613303116683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3061</v>
      </c>
      <c r="E436">
        <v>2117</v>
      </c>
      <c r="F436">
        <v>1920.5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3057</v>
      </c>
      <c r="E437">
        <v>6.650941198122756</v>
      </c>
      <c r="F437">
        <v>8.1452646788759022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3061</v>
      </c>
      <c r="E438">
        <v>49.96</v>
      </c>
      <c r="F438">
        <v>38.509998321533203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3066</v>
      </c>
      <c r="E439">
        <v>396.72043386987144</v>
      </c>
      <c r="F439">
        <v>408.4114385665323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3059</v>
      </c>
      <c r="E440">
        <v>259.40595870818959</v>
      </c>
      <c r="F440">
        <v>282.93047421282495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3057</v>
      </c>
      <c r="E441">
        <v>4.098918744823778</v>
      </c>
      <c r="F441">
        <v>3.9756363199883604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3057</v>
      </c>
      <c r="E442">
        <v>5.384434710591699</v>
      </c>
      <c r="F442">
        <v>6.2987491093791492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3057</v>
      </c>
      <c r="E443">
        <v>9.3859298794515489</v>
      </c>
      <c r="F443">
        <v>9.4960228968396674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3057</v>
      </c>
      <c r="E444">
        <v>5.6363102972301453</v>
      </c>
      <c r="F444">
        <v>4.3300907155817754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3061</v>
      </c>
      <c r="E445">
        <v>28.26</v>
      </c>
      <c r="F445">
        <v>23.799999237060547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3054</v>
      </c>
      <c r="E446">
        <v>34.03</v>
      </c>
      <c r="F446">
        <v>31.989999771118164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3061</v>
      </c>
      <c r="E447">
        <v>24.83</v>
      </c>
      <c r="F447">
        <v>26.309999465942383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3063</v>
      </c>
      <c r="E448">
        <v>17.335000000000001</v>
      </c>
      <c r="F448">
        <v>16.495000839233398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3056</v>
      </c>
      <c r="E449">
        <v>23.328065463110271</v>
      </c>
      <c r="F449">
        <v>20.19203764291078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3062</v>
      </c>
      <c r="E450">
        <v>1.889</v>
      </c>
      <c r="F450">
        <v>1.9440000057220459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3061</v>
      </c>
      <c r="E451">
        <v>204.3</v>
      </c>
      <c r="F451">
        <v>210.30000305175781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3057</v>
      </c>
      <c r="E452">
        <v>9.5879055857182287</v>
      </c>
      <c r="F452">
        <v>10.765352565269685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3056</v>
      </c>
      <c r="E453">
        <v>26.389928887941217</v>
      </c>
      <c r="F453">
        <v>24.459200282044435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3064</v>
      </c>
      <c r="E454">
        <v>47.857782677987416</v>
      </c>
      <c r="F454">
        <v>46.409474546807921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3070</v>
      </c>
      <c r="E455">
        <v>39.81</v>
      </c>
      <c r="F455">
        <v>41.340000152587891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3061</v>
      </c>
      <c r="E456">
        <v>93.81</v>
      </c>
      <c r="F456">
        <v>103.37999725341797</v>
      </c>
    </row>
    <row r="457" spans="1:6" x14ac:dyDescent="0.25">
      <c r="A457" t="s">
        <v>3073</v>
      </c>
      <c r="B457" t="s">
        <v>1843</v>
      </c>
      <c r="C457" t="s">
        <v>261</v>
      </c>
      <c r="D457" t="s">
        <v>3062</v>
      </c>
      <c r="E457">
        <v>4.4625000000000004</v>
      </c>
      <c r="F457">
        <v>4.5314998626708984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3056</v>
      </c>
      <c r="E458">
        <v>18.669470968596713</v>
      </c>
      <c r="F458">
        <v>18.810708974621061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3054</v>
      </c>
      <c r="E459">
        <v>186.46</v>
      </c>
      <c r="F459">
        <v>207.30000305175781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3056</v>
      </c>
      <c r="E460">
        <v>21.02070133494254</v>
      </c>
      <c r="F460">
        <v>21.714139223928495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3057</v>
      </c>
      <c r="E461">
        <v>3.1840876046747031</v>
      </c>
      <c r="F461">
        <v>3.5158037584757258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3056</v>
      </c>
      <c r="E462">
        <v>13.24760392978432</v>
      </c>
      <c r="F462">
        <v>12.56833420711208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3059</v>
      </c>
      <c r="E463">
        <v>235.43071540037201</v>
      </c>
      <c r="F463">
        <v>256.47848462131122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3059</v>
      </c>
      <c r="E464">
        <v>540.72919992524248</v>
      </c>
      <c r="F464">
        <v>580.88569142964013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3061</v>
      </c>
      <c r="E465">
        <v>25.9</v>
      </c>
      <c r="F465">
        <v>19.200000762939453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3057</v>
      </c>
      <c r="E466">
        <v>19.258977638722737</v>
      </c>
      <c r="F466">
        <v>18.309481726693384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3054</v>
      </c>
      <c r="E467">
        <v>11.734999999999999</v>
      </c>
      <c r="F467">
        <v>11.039999961853027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3057</v>
      </c>
      <c r="E468">
        <v>4.6097984724394951</v>
      </c>
      <c r="F468">
        <v>4.08819944391165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3059</v>
      </c>
      <c r="E469">
        <v>36.178950845616598</v>
      </c>
      <c r="F469">
        <v>37.784020963817333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3056</v>
      </c>
      <c r="E470">
        <v>13.87927775954887</v>
      </c>
      <c r="F470">
        <v>13.685714670919307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3056</v>
      </c>
      <c r="E471">
        <v>21.143526801841201</v>
      </c>
      <c r="F471">
        <v>23.896111316152442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3056</v>
      </c>
      <c r="E472">
        <v>9.3435087319339747</v>
      </c>
      <c r="F472">
        <v>11.499343173451985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3061</v>
      </c>
      <c r="E473">
        <v>4.8819999999999997</v>
      </c>
      <c r="F473">
        <v>4.4819998741149902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3059</v>
      </c>
      <c r="E474">
        <v>127.59356953516665</v>
      </c>
      <c r="F474">
        <v>138.18520008407268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3059</v>
      </c>
      <c r="E475">
        <v>1028.9803994771503</v>
      </c>
      <c r="F475">
        <v>1231.6046353808763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3057</v>
      </c>
      <c r="E476">
        <v>12.510612864636053</v>
      </c>
      <c r="F476">
        <v>12.148442911530696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3061</v>
      </c>
      <c r="E477">
        <v>78</v>
      </c>
      <c r="F477">
        <v>82.419998168945313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3057</v>
      </c>
      <c r="E478">
        <v>11.241730192325388</v>
      </c>
      <c r="F478">
        <v>10.487536869021351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3059</v>
      </c>
      <c r="E479">
        <v>84.067698637283172</v>
      </c>
      <c r="F479">
        <v>100.87730363139336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3056</v>
      </c>
      <c r="E480">
        <v>9.0364450646873191</v>
      </c>
      <c r="F480">
        <v>9.3305692969581564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3058</v>
      </c>
      <c r="E481">
        <v>33.53</v>
      </c>
      <c r="F481">
        <v>30.975000381469727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3054</v>
      </c>
      <c r="E482">
        <v>55.16</v>
      </c>
      <c r="F482">
        <v>48.369998931884766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3054</v>
      </c>
      <c r="E483">
        <v>178.9</v>
      </c>
      <c r="F483">
        <v>167.03999328613281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3059</v>
      </c>
      <c r="E484">
        <v>17.698462871006985</v>
      </c>
      <c r="F484">
        <v>18.262453856156235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3059</v>
      </c>
      <c r="E485">
        <v>269.90155878285651</v>
      </c>
      <c r="F485">
        <v>286.73956717200815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3061</v>
      </c>
      <c r="E486">
        <v>103.2</v>
      </c>
      <c r="F486">
        <v>92.199996948242188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3056</v>
      </c>
      <c r="E487">
        <v>17.471922666334752</v>
      </c>
      <c r="F487">
        <v>18.784313885670816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3056</v>
      </c>
      <c r="E488">
        <v>18.3360875584432</v>
      </c>
      <c r="F488">
        <v>17.064251151291231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3059</v>
      </c>
      <c r="E489">
        <v>697.23711868571706</v>
      </c>
      <c r="F489">
        <v>748.69708756618172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3057</v>
      </c>
      <c r="E490">
        <v>4.9781071132787336</v>
      </c>
      <c r="F490">
        <v>5.5203865768513074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3057</v>
      </c>
      <c r="E491">
        <v>20.886664212754209</v>
      </c>
      <c r="F491">
        <v>21.530705130539371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3057</v>
      </c>
      <c r="E492">
        <v>12.962087972761571</v>
      </c>
      <c r="F492">
        <v>13.82491605851374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3056</v>
      </c>
      <c r="E493">
        <v>24.512453893918803</v>
      </c>
      <c r="F493">
        <v>28.084090030945344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3060</v>
      </c>
      <c r="E494">
        <v>215.4</v>
      </c>
      <c r="F494">
        <v>254.80000305175781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3061</v>
      </c>
      <c r="E495">
        <v>116.2</v>
      </c>
      <c r="F495">
        <v>89.25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3059</v>
      </c>
      <c r="E496">
        <v>284.82177457527519</v>
      </c>
      <c r="F496">
        <v>306.52566830247093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3061</v>
      </c>
      <c r="E497">
        <v>188.4</v>
      </c>
      <c r="F497">
        <v>187.60000610351563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3061</v>
      </c>
      <c r="E498">
        <v>36.200000000000003</v>
      </c>
      <c r="F498">
        <v>36.959999084472656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3065</v>
      </c>
      <c r="E499">
        <v>130.75175975536402</v>
      </c>
      <c r="F499">
        <v>109.36613784773454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3055</v>
      </c>
      <c r="E500">
        <v>2.3170000000000002</v>
      </c>
      <c r="F500">
        <v>2.0290000438690186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3059</v>
      </c>
      <c r="E501">
        <v>91.373459473570946</v>
      </c>
      <c r="F501">
        <v>100.57046765593761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3057</v>
      </c>
      <c r="E502">
        <v>103.42344253243765</v>
      </c>
      <c r="F502">
        <v>85.619878578062568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3059</v>
      </c>
      <c r="E503">
        <v>304.57819824523648</v>
      </c>
      <c r="F503">
        <v>322.07941880826513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3059</v>
      </c>
      <c r="E504">
        <v>113.80523218217282</v>
      </c>
      <c r="F504">
        <v>122.20819191279314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3055</v>
      </c>
      <c r="E505">
        <v>4.3239999999999998</v>
      </c>
      <c r="F505">
        <v>4.5739998817443848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3057</v>
      </c>
      <c r="E506">
        <v>2.234801785221312</v>
      </c>
      <c r="F506">
        <v>2.0979863588231371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3054</v>
      </c>
      <c r="E507">
        <v>243.4</v>
      </c>
      <c r="F507">
        <v>237.69999694824219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3056</v>
      </c>
      <c r="E508">
        <v>5.0709371333876403</v>
      </c>
      <c r="F508">
        <v>4.1765405296621276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3057</v>
      </c>
      <c r="E509">
        <v>22.29455369467194</v>
      </c>
      <c r="F509">
        <v>23.428712229088031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3057</v>
      </c>
      <c r="E510">
        <v>8.5471366522499306</v>
      </c>
      <c r="F510">
        <v>9.0649298019011706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3064</v>
      </c>
      <c r="E511">
        <v>9.3397789333901891</v>
      </c>
      <c r="F511">
        <v>10.009047966777008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3070</v>
      </c>
      <c r="E512">
        <v>12.435</v>
      </c>
      <c r="F512">
        <v>10.765000343322754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3057</v>
      </c>
      <c r="E513">
        <v>6.7483647740866841</v>
      </c>
      <c r="F513">
        <v>8.6278493028663057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3055</v>
      </c>
      <c r="E514">
        <v>18.564</v>
      </c>
      <c r="F514">
        <v>13.645999908447266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3055</v>
      </c>
      <c r="E515">
        <v>38.82</v>
      </c>
      <c r="F515">
        <v>24.735000610351563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3059</v>
      </c>
      <c r="E516">
        <v>123.8892400970489</v>
      </c>
      <c r="F516">
        <v>131.62510182187333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3061</v>
      </c>
      <c r="E517">
        <v>229.95</v>
      </c>
      <c r="F517">
        <v>237.39999389648438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3064</v>
      </c>
      <c r="E518">
        <v>16.962686739318947</v>
      </c>
      <c r="F518">
        <v>16.18557132281213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3057</v>
      </c>
      <c r="E519">
        <v>32.256708383178427</v>
      </c>
      <c r="F519">
        <v>31.661392861594049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3061</v>
      </c>
      <c r="E520">
        <v>80.3</v>
      </c>
      <c r="F520">
        <v>76.800003051757813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3056</v>
      </c>
      <c r="E521">
        <v>13.335336406140508</v>
      </c>
      <c r="F521">
        <v>15.48496132963964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3056</v>
      </c>
      <c r="E522">
        <v>19.19586582673384</v>
      </c>
      <c r="F522">
        <v>19.118648546517306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3057</v>
      </c>
      <c r="E523">
        <v>36.403150823594366</v>
      </c>
      <c r="F523">
        <v>32.355931736772739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3054</v>
      </c>
      <c r="E524">
        <v>114.35</v>
      </c>
      <c r="F524">
        <v>120.55000305175781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3066</v>
      </c>
      <c r="E525">
        <v>49.750886842059558</v>
      </c>
      <c r="F525">
        <v>45.024476718696768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3060</v>
      </c>
      <c r="E526">
        <v>82.42</v>
      </c>
      <c r="F526">
        <v>71.360000610351563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3057</v>
      </c>
      <c r="E527">
        <v>7.3008277353455417</v>
      </c>
      <c r="F527">
        <v>7.9991718727476648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3061</v>
      </c>
      <c r="E528">
        <v>23.46</v>
      </c>
      <c r="F528">
        <v>22.379999160766602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3059</v>
      </c>
      <c r="E529">
        <v>324.95201015488408</v>
      </c>
      <c r="F529">
        <v>285.46985875560495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3062</v>
      </c>
      <c r="E530">
        <v>4.0430000000000001</v>
      </c>
      <c r="F530">
        <v>4.3639998435974121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3054</v>
      </c>
      <c r="E531">
        <v>15.15</v>
      </c>
      <c r="F531">
        <v>16.170000076293945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3064</v>
      </c>
      <c r="E532">
        <v>10.51583565570127</v>
      </c>
      <c r="F532">
        <v>11.574565986753157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3056</v>
      </c>
      <c r="E533">
        <v>9.111017669590078</v>
      </c>
      <c r="F533">
        <v>10.447949760765383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3056</v>
      </c>
      <c r="E534">
        <v>2.481074431352984</v>
      </c>
      <c r="F534">
        <v>2.9773357599876311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3059</v>
      </c>
      <c r="E535">
        <v>66.369235766276205</v>
      </c>
      <c r="F535">
        <v>61.950558816074356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3055</v>
      </c>
      <c r="E536">
        <v>14.255000000000001</v>
      </c>
      <c r="F536">
        <v>13.244999885559082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3061</v>
      </c>
      <c r="E537">
        <v>110.85</v>
      </c>
      <c r="F537">
        <v>97.660003662109375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3056</v>
      </c>
      <c r="E538">
        <v>25.98635949670275</v>
      </c>
      <c r="F538">
        <v>25.602975834801907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3070</v>
      </c>
      <c r="E539">
        <v>18.61</v>
      </c>
      <c r="F539">
        <v>17.709999084472656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3056</v>
      </c>
      <c r="E540">
        <v>22.512153432997732</v>
      </c>
      <c r="F540">
        <v>25.198254717591421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3055</v>
      </c>
      <c r="E541">
        <v>0.24079999999999999</v>
      </c>
      <c r="F541">
        <v>0.24220000207424164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3054</v>
      </c>
      <c r="E542">
        <v>4.0540000000000003</v>
      </c>
      <c r="F542">
        <v>3.1770000457763672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3058</v>
      </c>
      <c r="E543">
        <v>11.66</v>
      </c>
      <c r="F543">
        <v>12.680000305175781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3054</v>
      </c>
      <c r="E544">
        <v>71.55</v>
      </c>
      <c r="F544">
        <v>75.349998474121094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3064</v>
      </c>
      <c r="E545">
        <v>12.052435314779252</v>
      </c>
      <c r="F545">
        <v>13.037426060225943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3057</v>
      </c>
      <c r="E546">
        <v>10.550260421459463</v>
      </c>
      <c r="F546">
        <v>11.124596811051767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3056</v>
      </c>
      <c r="E547">
        <v>35.531652924255958</v>
      </c>
      <c r="F547">
        <v>35.263479044853185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3055</v>
      </c>
      <c r="E548">
        <v>7.508</v>
      </c>
      <c r="F548">
        <v>8.0679998397827148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3066</v>
      </c>
      <c r="E549">
        <v>20.80101734344731</v>
      </c>
      <c r="F549">
        <v>21.198243903517515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3057</v>
      </c>
      <c r="E550">
        <v>3.7306101039845401</v>
      </c>
      <c r="F550">
        <v>4.3612252899713182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3061</v>
      </c>
      <c r="E551">
        <v>62.82</v>
      </c>
      <c r="F551">
        <v>62.159999847412109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3054</v>
      </c>
      <c r="E552">
        <v>6.73</v>
      </c>
      <c r="F552">
        <v>6.5960001945495605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3057</v>
      </c>
      <c r="E553">
        <v>1.8356027422471701</v>
      </c>
      <c r="F553">
        <v>1.9848244579459964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3061</v>
      </c>
      <c r="E554">
        <v>22.41</v>
      </c>
      <c r="F554">
        <v>11.914999961853027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3059</v>
      </c>
      <c r="E555">
        <v>28.543916281496148</v>
      </c>
      <c r="F555">
        <v>27.06567566931172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3060</v>
      </c>
      <c r="E556">
        <v>144.6</v>
      </c>
      <c r="F556">
        <v>165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3055</v>
      </c>
      <c r="E557">
        <v>36.634999999999998</v>
      </c>
      <c r="F557">
        <v>37.169998168945313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3059</v>
      </c>
      <c r="E558">
        <v>192.00774254243623</v>
      </c>
      <c r="F558">
        <v>159.08227186136847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3057</v>
      </c>
      <c r="E559">
        <v>52.347350694763961</v>
      </c>
      <c r="F559">
        <v>58.125718967540664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3058</v>
      </c>
      <c r="E560">
        <v>27.23</v>
      </c>
      <c r="F560">
        <v>22.770000457763672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3060</v>
      </c>
      <c r="E561">
        <v>13.93</v>
      </c>
      <c r="F561">
        <v>10.590000152587891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3055</v>
      </c>
      <c r="E562">
        <v>9.7799999999999994</v>
      </c>
      <c r="F562">
        <v>10.319999694824219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3070</v>
      </c>
      <c r="E563">
        <v>31.48</v>
      </c>
      <c r="F563">
        <v>29.200000762939453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3061</v>
      </c>
      <c r="E564">
        <v>76.44</v>
      </c>
      <c r="F564">
        <v>76.400001525878906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3057</v>
      </c>
      <c r="E565">
        <v>11.138366154412441</v>
      </c>
      <c r="F565">
        <v>11.370080379002856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3057</v>
      </c>
      <c r="E566">
        <v>12.997730744455691</v>
      </c>
      <c r="F566">
        <v>12.585523410565562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3059</v>
      </c>
      <c r="E567">
        <v>525.19159589313745</v>
      </c>
      <c r="F567">
        <v>420.26922354597968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3070</v>
      </c>
      <c r="E568">
        <v>26.52</v>
      </c>
      <c r="F568">
        <v>25.059999465942383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3064</v>
      </c>
      <c r="E569">
        <v>3.0577474780088103</v>
      </c>
      <c r="F569">
        <v>2.8059552621708401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3067</v>
      </c>
      <c r="E570">
        <v>77.349999999999994</v>
      </c>
      <c r="F570">
        <v>73.349998474121094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3062</v>
      </c>
      <c r="E571">
        <v>95.3</v>
      </c>
      <c r="F571">
        <v>100.80000305175781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3061</v>
      </c>
      <c r="E572">
        <v>28.8</v>
      </c>
      <c r="F572">
        <v>29.770000457763672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3062</v>
      </c>
      <c r="E573">
        <v>59.6</v>
      </c>
      <c r="F573">
        <v>63.299999237060547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3061</v>
      </c>
      <c r="E574">
        <v>10.89</v>
      </c>
      <c r="F574">
        <v>10.149999618530273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3061</v>
      </c>
      <c r="E575">
        <v>14.62</v>
      </c>
      <c r="F575">
        <v>13.590000152587891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3057</v>
      </c>
      <c r="E576">
        <v>2.5472700837397624</v>
      </c>
      <c r="F576">
        <v>2.6009283029180499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3054</v>
      </c>
      <c r="E577">
        <v>29.19</v>
      </c>
      <c r="F577">
        <v>32.189998626708984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3057</v>
      </c>
      <c r="E578">
        <v>0.84615940001840428</v>
      </c>
      <c r="F578">
        <v>0.90721149426263126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3067</v>
      </c>
      <c r="E579">
        <v>24.7</v>
      </c>
      <c r="F579">
        <v>21.139999389648438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3056</v>
      </c>
      <c r="E580">
        <v>2.8210377772332111</v>
      </c>
      <c r="F580">
        <v>2.2013280656592986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3056</v>
      </c>
      <c r="E581">
        <v>23.65267562562817</v>
      </c>
      <c r="F581">
        <v>23.033878903830971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3054</v>
      </c>
      <c r="E582">
        <v>107.15</v>
      </c>
      <c r="F582">
        <v>91.540000915527344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3061</v>
      </c>
      <c r="E583">
        <v>29.38</v>
      </c>
      <c r="F583">
        <v>26.620000839233398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3057</v>
      </c>
      <c r="E584">
        <v>15.623414925922516</v>
      </c>
      <c r="F584">
        <v>16.130066635615425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3066</v>
      </c>
      <c r="E585">
        <v>22.067574134011597</v>
      </c>
      <c r="F585">
        <v>21.325620666572476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3056</v>
      </c>
      <c r="E586">
        <v>5.0270708952095466</v>
      </c>
      <c r="F586">
        <v>5.089801075519758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3054</v>
      </c>
      <c r="E587">
        <v>103.8</v>
      </c>
      <c r="F587">
        <v>80.120002746582031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3060</v>
      </c>
      <c r="E588">
        <v>26.64</v>
      </c>
      <c r="F588">
        <v>24.399999618530273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3057</v>
      </c>
      <c r="E589">
        <v>23.476705622526918</v>
      </c>
      <c r="F589">
        <v>25.147097204745648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3067</v>
      </c>
      <c r="E590">
        <v>32.1</v>
      </c>
      <c r="F590">
        <v>29.819999694824219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3056</v>
      </c>
      <c r="E591">
        <v>9.7733978660792946</v>
      </c>
      <c r="F591">
        <v>10.021233631103017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3057</v>
      </c>
      <c r="E592">
        <v>8.9938593908162314</v>
      </c>
      <c r="F592">
        <v>7.6998016679292638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3058</v>
      </c>
      <c r="E593">
        <v>150.65</v>
      </c>
      <c r="F593">
        <v>156.69999694824219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3061</v>
      </c>
      <c r="E594">
        <v>10.845000000000001</v>
      </c>
      <c r="F594">
        <v>5.9499998092651367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3057</v>
      </c>
      <c r="E595">
        <v>8.6825791846875866</v>
      </c>
      <c r="F595">
        <v>9.1631233752584649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3070</v>
      </c>
      <c r="E596">
        <v>18.39</v>
      </c>
      <c r="F596">
        <v>19.815000534057617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3057</v>
      </c>
      <c r="E597">
        <v>34.822987945155056</v>
      </c>
      <c r="F597">
        <v>37.660771766154795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3064</v>
      </c>
      <c r="E598">
        <v>25.02339668275037</v>
      </c>
      <c r="F598">
        <v>27.477831872731077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3054</v>
      </c>
      <c r="E599">
        <v>24</v>
      </c>
      <c r="F599">
        <v>27.450000762939453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3066</v>
      </c>
      <c r="E600">
        <v>124.31020351834655</v>
      </c>
      <c r="F600">
        <v>116.38251105572884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3059</v>
      </c>
      <c r="E601">
        <v>494.93957214850934</v>
      </c>
      <c r="F601">
        <v>540.46703841779674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2024-09-23T14:17:10Z</dcterms:modified>
</cp:coreProperties>
</file>