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73877A34-8FE4-4AE1-8462-3B948923E921}" xr6:coauthVersionLast="47" xr6:coauthVersionMax="47" xr10:uidLastSave="{00000000-0000-0000-0000-000000000000}"/>
  <bookViews>
    <workbookView xWindow="-28920" yWindow="-120" windowWidth="29040" windowHeight="15720" tabRatio="586" activeTab="4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10" l="1" a="1"/>
  <c r="G56" i="10" l="1"/>
  <c r="H147" i="9" a="1"/>
  <c r="H147" i="9" l="1"/>
  <c r="I14" i="9" a="1"/>
  <c r="I14" i="9"/>
  <c r="H111" i="5" a="1"/>
  <c r="H111" i="5"/>
  <c r="I84" i="8" a="1"/>
  <c r="I84" i="8"/>
  <c r="H84" i="8" a="1"/>
  <c r="H84" i="8"/>
  <c r="I333" i="9" a="1"/>
  <c r="I333" i="9"/>
  <c r="H174" i="9" a="1"/>
  <c r="H174" i="9"/>
  <c r="G96" i="10" a="1"/>
  <c r="G96" i="10"/>
  <c r="I54" i="5" a="1"/>
  <c r="I54" i="5"/>
  <c r="I15" i="5" a="1"/>
  <c r="I15" i="5"/>
  <c r="H309" i="9" a="1"/>
  <c r="H309" i="9"/>
  <c r="H14" i="9" a="1"/>
  <c r="H14" i="9"/>
  <c r="H15" i="5" a="1"/>
  <c r="H15" i="5"/>
  <c r="I309" i="9" a="1"/>
  <c r="I309" i="9"/>
  <c r="H56" i="10" a="1"/>
  <c r="H56" i="10"/>
  <c r="I111" i="5" a="1"/>
  <c r="I111" i="5"/>
  <c r="H54" i="5" a="1"/>
  <c r="H54" i="5"/>
  <c r="H96" i="10" a="1"/>
  <c r="H96" i="10"/>
  <c r="I147" i="9" a="1"/>
  <c r="I147" i="9"/>
  <c r="H333" i="9" a="1"/>
  <c r="H333" i="9"/>
  <c r="I174" i="9" a="1"/>
  <c r="I174" i="9"/>
  <c r="I240" i="9" a="1"/>
  <c r="I240" i="9"/>
  <c r="I296" i="5" a="1"/>
  <c r="I296" i="5"/>
  <c r="H349" i="9" a="1"/>
  <c r="H349" i="9"/>
  <c r="H316" i="5" a="1"/>
  <c r="H316" i="5"/>
  <c r="I242" i="8" a="1"/>
  <c r="I242" i="8"/>
  <c r="H242" i="8" a="1"/>
  <c r="H242" i="8"/>
  <c r="I316" i="5" a="1"/>
  <c r="I316" i="5"/>
  <c r="H204" i="9" a="1"/>
  <c r="H204" i="9"/>
  <c r="I112" i="5" a="1"/>
  <c r="I112" i="5"/>
  <c r="I16" i="9" a="1"/>
  <c r="I16" i="9"/>
  <c r="H16" i="9" a="1"/>
  <c r="H16" i="9"/>
  <c r="I292" i="5" a="1"/>
  <c r="I292" i="5"/>
  <c r="H240" i="9" a="1"/>
  <c r="H240" i="9"/>
  <c r="H296" i="5" a="1"/>
  <c r="H296" i="5"/>
  <c r="I204" i="9" a="1"/>
  <c r="I204" i="9"/>
  <c r="H112" i="5" a="1"/>
  <c r="H112" i="5"/>
  <c r="I88" i="9" a="1"/>
  <c r="I88" i="9"/>
  <c r="H292" i="5" a="1"/>
  <c r="H292" i="5"/>
  <c r="H88" i="9" a="1"/>
  <c r="H88" i="9"/>
  <c r="I223" i="9" a="1"/>
  <c r="I223" i="9"/>
  <c r="I349" i="9" a="1"/>
  <c r="I349" i="9"/>
  <c r="H431" i="9" a="1"/>
  <c r="H431" i="9"/>
  <c r="I431" i="9" a="1"/>
  <c r="I431" i="9"/>
  <c r="H223" i="9" a="1"/>
  <c r="H223" i="9"/>
  <c r="G111" i="10" a="1"/>
  <c r="G111" i="10"/>
  <c r="I96" i="9" a="1"/>
  <c r="I96" i="9"/>
  <c r="H421" i="9" a="1"/>
  <c r="H421" i="9"/>
  <c r="H567" i="9" a="1"/>
  <c r="H567" i="9"/>
  <c r="H327" i="9" a="1"/>
  <c r="H327" i="9"/>
  <c r="I139" i="9" a="1"/>
  <c r="I139" i="9"/>
  <c r="I420" i="9" a="1"/>
  <c r="I420" i="9"/>
  <c r="H153" i="10" a="1"/>
  <c r="H153" i="10"/>
  <c r="H295" i="5" a="1"/>
  <c r="H295" i="5"/>
  <c r="I73" i="8" a="1"/>
  <c r="I73" i="8"/>
  <c r="H73" i="8" a="1"/>
  <c r="H73" i="8"/>
  <c r="I327" i="9" a="1"/>
  <c r="I327" i="9"/>
  <c r="H111" i="10" a="1"/>
  <c r="H111" i="10"/>
  <c r="I485" i="9" a="1"/>
  <c r="I485" i="9"/>
  <c r="H420" i="9" a="1"/>
  <c r="H420" i="9"/>
  <c r="I295" i="5" a="1"/>
  <c r="I295" i="5"/>
  <c r="H96" i="9" a="1"/>
  <c r="H96" i="9"/>
  <c r="H139" i="9" a="1"/>
  <c r="H139" i="9"/>
  <c r="I567" i="9" a="1"/>
  <c r="I567" i="9"/>
  <c r="G153" i="10" a="1"/>
  <c r="G153" i="10"/>
  <c r="I421" i="9" a="1"/>
  <c r="I421" i="9"/>
  <c r="H485" i="9" a="1"/>
  <c r="H485" i="9"/>
  <c r="I43" i="9" a="1"/>
  <c r="I43" i="9"/>
  <c r="I283" i="5" a="1"/>
  <c r="I283" i="5"/>
  <c r="H222" i="9" a="1"/>
  <c r="H222" i="9"/>
  <c r="I243" i="5" a="1"/>
  <c r="I243" i="5"/>
  <c r="I250" i="9" a="1"/>
  <c r="I250" i="9"/>
  <c r="I301" i="5" a="1"/>
  <c r="I301" i="5"/>
  <c r="H144" i="9" a="1"/>
  <c r="H144" i="9"/>
  <c r="I70" i="9" a="1"/>
  <c r="I70" i="9"/>
  <c r="H70" i="9" a="1"/>
  <c r="H70" i="9"/>
  <c r="I180" i="5" a="1"/>
  <c r="I180" i="5"/>
  <c r="H43" i="9" a="1"/>
  <c r="H43" i="9"/>
  <c r="H283" i="5" a="1"/>
  <c r="H283" i="5"/>
  <c r="H277" i="5" a="1"/>
  <c r="H277" i="5"/>
  <c r="I174" i="8" a="1"/>
  <c r="I174" i="8"/>
  <c r="H174" i="8" a="1"/>
  <c r="H174" i="8"/>
  <c r="G65" i="10" a="1"/>
  <c r="G65" i="10"/>
  <c r="H243" i="5" a="1"/>
  <c r="H243" i="5"/>
  <c r="I502" i="8" a="1"/>
  <c r="I502" i="8"/>
  <c r="H502" i="8" a="1"/>
  <c r="H502" i="8"/>
  <c r="I222" i="9" a="1"/>
  <c r="I222" i="9"/>
  <c r="I144" i="9" a="1"/>
  <c r="I144" i="9"/>
  <c r="H301" i="5" a="1"/>
  <c r="H301" i="5"/>
  <c r="I277" i="5" a="1"/>
  <c r="I277" i="5"/>
  <c r="H250" i="9" a="1"/>
  <c r="H250" i="9"/>
  <c r="H180" i="5" a="1"/>
  <c r="H180" i="5"/>
  <c r="H65" i="10" a="1"/>
  <c r="H65" i="10"/>
  <c r="I502" i="9" a="1"/>
  <c r="I502" i="9"/>
  <c r="H103" i="9" a="1"/>
  <c r="H103" i="9"/>
  <c r="G66" i="10" a="1"/>
  <c r="G66" i="10"/>
  <c r="G11" i="6" a="1"/>
  <c r="G11" i="6"/>
  <c r="H214" i="5" a="1"/>
  <c r="H214" i="5"/>
  <c r="I67" i="9" a="1"/>
  <c r="I67" i="9"/>
  <c r="H360" i="9" a="1"/>
  <c r="H360" i="9"/>
  <c r="I249" i="5" a="1"/>
  <c r="I249" i="5"/>
  <c r="H12" i="6" a="1"/>
  <c r="H12" i="6"/>
  <c r="I25" i="5" a="1"/>
  <c r="I25" i="5"/>
  <c r="H11" i="6" a="1"/>
  <c r="H11" i="6"/>
  <c r="G12" i="6" a="1"/>
  <c r="G12" i="6"/>
  <c r="I360" i="9" a="1"/>
  <c r="I360" i="9"/>
  <c r="H249" i="5" a="1"/>
  <c r="H249" i="5"/>
  <c r="H502" i="9" a="1"/>
  <c r="H502" i="9"/>
  <c r="I103" i="9" a="1"/>
  <c r="I103" i="9"/>
  <c r="I214" i="5" a="1"/>
  <c r="I214" i="5"/>
  <c r="H25" i="5" a="1"/>
  <c r="H25" i="5"/>
  <c r="H67" i="9" a="1"/>
  <c r="H67" i="9"/>
  <c r="H66" i="10" a="1"/>
  <c r="H66" i="10"/>
  <c r="I178" i="9" a="1"/>
  <c r="I178" i="9"/>
  <c r="H422" i="9" a="1"/>
  <c r="H422" i="9"/>
  <c r="H230" i="5" a="1"/>
  <c r="H230" i="5"/>
  <c r="I318" i="9" a="1"/>
  <c r="I318" i="9"/>
  <c r="H312" i="9" a="1"/>
  <c r="H312" i="9"/>
  <c r="I480" i="9" a="1"/>
  <c r="I480" i="9"/>
  <c r="H310" i="9" a="1"/>
  <c r="H310" i="9"/>
  <c r="I445" i="9" a="1"/>
  <c r="I445" i="9"/>
  <c r="H61" i="9" a="1"/>
  <c r="H61" i="9"/>
  <c r="H190" i="9" a="1"/>
  <c r="H190" i="9"/>
  <c r="I61" i="9" a="1"/>
  <c r="I61" i="9"/>
  <c r="I312" i="9" a="1"/>
  <c r="I312" i="9"/>
  <c r="I190" i="9" a="1"/>
  <c r="I190" i="9"/>
  <c r="H480" i="9" a="1"/>
  <c r="H480" i="9"/>
  <c r="H318" i="9" a="1"/>
  <c r="H318" i="9"/>
  <c r="I310" i="9" a="1"/>
  <c r="I310" i="9"/>
  <c r="H445" i="9" a="1"/>
  <c r="H445" i="9"/>
  <c r="H178" i="9" a="1"/>
  <c r="H178" i="9"/>
  <c r="I422" i="9" a="1"/>
  <c r="I422" i="9"/>
  <c r="I230" i="5" a="1"/>
  <c r="I230" i="5"/>
  <c r="I110" i="5" a="1"/>
  <c r="I110" i="5"/>
  <c r="H6" i="12" a="1"/>
  <c r="H6" i="12"/>
  <c r="H188" i="5" a="1"/>
  <c r="H188" i="5"/>
  <c r="H45" i="5" a="1"/>
  <c r="H45" i="5"/>
  <c r="H154" i="9" a="1"/>
  <c r="H154" i="9"/>
  <c r="I479" i="9" a="1"/>
  <c r="I479" i="9"/>
  <c r="I118" i="5" a="1"/>
  <c r="I118" i="5"/>
  <c r="H176" i="10" a="1"/>
  <c r="H176" i="10"/>
  <c r="I518" i="9" a="1"/>
  <c r="I518" i="9"/>
  <c r="H110" i="5" a="1"/>
  <c r="H110" i="5"/>
  <c r="H518" i="9" a="1"/>
  <c r="H518" i="9"/>
  <c r="I188" i="5" a="1"/>
  <c r="I188" i="5"/>
  <c r="G176" i="10" a="1"/>
  <c r="G176" i="10"/>
  <c r="G6" i="12" a="1"/>
  <c r="G6" i="12"/>
  <c r="H479" i="9" a="1"/>
  <c r="H479" i="9"/>
  <c r="H118" i="5" a="1"/>
  <c r="H118" i="5"/>
  <c r="I45" i="5" a="1"/>
  <c r="I45" i="5"/>
  <c r="H5" i="6" a="1"/>
  <c r="H5" i="6"/>
  <c r="I154" i="9" a="1"/>
  <c r="I154" i="9"/>
  <c r="G5" i="6" a="1"/>
  <c r="G5" i="6"/>
  <c r="I157" i="5" a="1"/>
  <c r="I157" i="5"/>
  <c r="I100" i="9" a="1"/>
  <c r="I100" i="9"/>
  <c r="I185" i="5" a="1"/>
  <c r="I185" i="5"/>
  <c r="I355" i="5" a="1"/>
  <c r="I355" i="5"/>
  <c r="H66" i="5" a="1"/>
  <c r="H66" i="5"/>
  <c r="G10" i="6" a="1"/>
  <c r="G10" i="6"/>
  <c r="I140" i="9" a="1"/>
  <c r="I140" i="9"/>
  <c r="I401" i="9" a="1"/>
  <c r="I401" i="9"/>
  <c r="H157" i="5" a="1"/>
  <c r="H157" i="5"/>
  <c r="H140" i="9" a="1"/>
  <c r="H140" i="9"/>
  <c r="H401" i="9" a="1"/>
  <c r="H401" i="9"/>
  <c r="H332" i="5" a="1"/>
  <c r="H332" i="5"/>
  <c r="I238" i="8" a="1"/>
  <c r="I238" i="8"/>
  <c r="H238" i="8" a="1"/>
  <c r="H238" i="8"/>
  <c r="H100" i="9" a="1"/>
  <c r="H100" i="9"/>
  <c r="I66" i="5" a="1"/>
  <c r="I66" i="5"/>
  <c r="I379" i="9" a="1"/>
  <c r="I379" i="9"/>
  <c r="I332" i="5" a="1"/>
  <c r="I332" i="5"/>
  <c r="H10" i="6" a="1"/>
  <c r="H10" i="6"/>
  <c r="H355" i="5" a="1"/>
  <c r="H355" i="5"/>
  <c r="H185" i="5" a="1"/>
  <c r="H185" i="5"/>
  <c r="H379" i="9" a="1"/>
  <c r="H379" i="9"/>
  <c r="H348" i="5" a="1"/>
  <c r="H348" i="5"/>
  <c r="G73" i="10" a="1"/>
  <c r="G73" i="10"/>
  <c r="I108" i="5" a="1"/>
  <c r="I108" i="5"/>
  <c r="I235" i="5" a="1"/>
  <c r="I235" i="5"/>
  <c r="G19" i="10" a="1"/>
  <c r="G19" i="10"/>
  <c r="I355" i="9" a="1"/>
  <c r="I355" i="9"/>
  <c r="I208" i="5" a="1"/>
  <c r="I208" i="5"/>
  <c r="H387" i="9" a="1"/>
  <c r="H387" i="9"/>
  <c r="H284" i="9" a="1"/>
  <c r="H284" i="9"/>
  <c r="H596" i="9" a="1"/>
  <c r="H596" i="9"/>
  <c r="H164" i="10" a="1"/>
  <c r="H164" i="10"/>
  <c r="I387" i="9" a="1"/>
  <c r="I387" i="9"/>
  <c r="I284" i="9" a="1"/>
  <c r="I284" i="9"/>
  <c r="H73" i="10" a="1"/>
  <c r="H73" i="10"/>
  <c r="G164" i="10" a="1"/>
  <c r="G164" i="10"/>
  <c r="H355" i="9" a="1"/>
  <c r="H355" i="9"/>
  <c r="H208" i="5" a="1"/>
  <c r="H208" i="5"/>
  <c r="H235" i="5" a="1"/>
  <c r="H235" i="5"/>
  <c r="I348" i="5" a="1"/>
  <c r="I348" i="5"/>
  <c r="I596" i="9" a="1"/>
  <c r="I596" i="9"/>
  <c r="H19" i="10" a="1"/>
  <c r="H19" i="10"/>
  <c r="H108" i="5" a="1"/>
  <c r="H108" i="5"/>
  <c r="H115" i="9" a="1"/>
  <c r="H115" i="9"/>
  <c r="I450" i="9" a="1"/>
  <c r="I450" i="9"/>
  <c r="H365" i="9" a="1"/>
  <c r="H365" i="9"/>
  <c r="I77" i="9" a="1"/>
  <c r="I77" i="9"/>
  <c r="H22" i="5" a="1"/>
  <c r="H22" i="5"/>
  <c r="H5" i="9" a="1"/>
  <c r="H5" i="9"/>
  <c r="H8" i="6" a="1"/>
  <c r="H8" i="6"/>
  <c r="H302" i="9" a="1"/>
  <c r="H302" i="9"/>
  <c r="I353" i="5" a="1"/>
  <c r="I353" i="5"/>
  <c r="I365" i="9" a="1"/>
  <c r="I365" i="9"/>
  <c r="H450" i="9" a="1"/>
  <c r="H450" i="9"/>
  <c r="I115" i="9" a="1"/>
  <c r="I115" i="9"/>
  <c r="I302" i="9" a="1"/>
  <c r="I302" i="9"/>
  <c r="H77" i="9" a="1"/>
  <c r="H77" i="9"/>
  <c r="H381" i="9" a="1"/>
  <c r="H381" i="9"/>
  <c r="I381" i="9" a="1"/>
  <c r="I381" i="9"/>
  <c r="G8" i="6" a="1"/>
  <c r="G8" i="6"/>
  <c r="I5" i="9" a="1"/>
  <c r="I5" i="9"/>
  <c r="H353" i="5" a="1"/>
  <c r="H353" i="5"/>
  <c r="I22" i="5" a="1"/>
  <c r="I22" i="5"/>
  <c r="H278" i="5" a="1"/>
  <c r="H278" i="5"/>
  <c r="H12" i="9" a="1"/>
  <c r="H12" i="9"/>
  <c r="I108" i="9" a="1"/>
  <c r="I108" i="9"/>
  <c r="H251" i="9" a="1"/>
  <c r="H251" i="9"/>
  <c r="H85" i="5" a="1"/>
  <c r="H85" i="5"/>
  <c r="I321" i="9" a="1"/>
  <c r="I321" i="9"/>
  <c r="H482" i="9" a="1"/>
  <c r="H482" i="9"/>
  <c r="I337" i="5" a="1"/>
  <c r="I337" i="5"/>
  <c r="H31" i="5" a="1"/>
  <c r="H31" i="5"/>
  <c r="H196" i="5" a="1"/>
  <c r="H196" i="5"/>
  <c r="I102" i="9" a="1"/>
  <c r="I102" i="9"/>
  <c r="I482" i="9" a="1"/>
  <c r="I482" i="9"/>
  <c r="I12" i="9" a="1"/>
  <c r="I12" i="9"/>
  <c r="I31" i="5" a="1"/>
  <c r="I31" i="5"/>
  <c r="H337" i="5" a="1"/>
  <c r="H337" i="5"/>
  <c r="I278" i="5" a="1"/>
  <c r="I278" i="5"/>
  <c r="H102" i="9" a="1"/>
  <c r="H102" i="9"/>
  <c r="I196" i="5" a="1"/>
  <c r="I196" i="5"/>
  <c r="H108" i="9" a="1"/>
  <c r="H108" i="9"/>
  <c r="H321" i="9" a="1"/>
  <c r="H321" i="9"/>
  <c r="I251" i="9" a="1"/>
  <c r="I251" i="9"/>
  <c r="I85" i="5" a="1"/>
  <c r="I85" i="5"/>
  <c r="H149" i="5" a="1"/>
  <c r="H149" i="5"/>
  <c r="I494" i="9" a="1"/>
  <c r="I494" i="9"/>
  <c r="H378" i="9" a="1"/>
  <c r="H378" i="9"/>
  <c r="I268" i="9" a="1"/>
  <c r="I268" i="9"/>
  <c r="H408" i="9" a="1"/>
  <c r="H408" i="9"/>
  <c r="I542" i="9" a="1"/>
  <c r="I542" i="9"/>
  <c r="I554" i="9" a="1"/>
  <c r="I554" i="9"/>
  <c r="H464" i="9" a="1"/>
  <c r="H464" i="9"/>
  <c r="H58" i="5" a="1"/>
  <c r="H58" i="5"/>
  <c r="I369" i="9" a="1"/>
  <c r="I369" i="9"/>
  <c r="I244" i="5" a="1"/>
  <c r="I244" i="5"/>
  <c r="H369" i="9" a="1"/>
  <c r="H369" i="9"/>
  <c r="H244" i="5" a="1"/>
  <c r="H244" i="5"/>
  <c r="I149" i="5" a="1"/>
  <c r="I149" i="5"/>
  <c r="H268" i="9" a="1"/>
  <c r="H268" i="9"/>
  <c r="H542" i="9" a="1"/>
  <c r="H542" i="9"/>
  <c r="I263" i="9" a="1"/>
  <c r="I263" i="9"/>
  <c r="I259" i="5" a="1"/>
  <c r="I259" i="5"/>
  <c r="I408" i="9" a="1"/>
  <c r="I408" i="9"/>
  <c r="H494" i="9" a="1"/>
  <c r="H494" i="9"/>
  <c r="I378" i="9" a="1"/>
  <c r="I378" i="9"/>
  <c r="H554" i="9" a="1"/>
  <c r="H554" i="9"/>
  <c r="I464" i="9" a="1"/>
  <c r="I464" i="9"/>
  <c r="I58" i="5" a="1"/>
  <c r="I58" i="5"/>
  <c r="H263" i="9" a="1"/>
  <c r="H263" i="9"/>
  <c r="H259" i="5" a="1"/>
  <c r="H259" i="5"/>
  <c r="H569" i="9" a="1"/>
  <c r="H569" i="9"/>
  <c r="H552" i="9" a="1"/>
  <c r="H552" i="9"/>
  <c r="H438" i="9" a="1"/>
  <c r="H438" i="9"/>
  <c r="I45" i="9" a="1"/>
  <c r="I45" i="9"/>
  <c r="G145" i="10" a="1"/>
  <c r="G145" i="10"/>
  <c r="I469" i="9" a="1"/>
  <c r="I469" i="9"/>
  <c r="H343" i="9" a="1"/>
  <c r="H343" i="9"/>
  <c r="I115" i="5" a="1"/>
  <c r="I115" i="5"/>
  <c r="H346" i="5" a="1"/>
  <c r="H346" i="5"/>
  <c r="H118" i="10" a="1"/>
  <c r="H118" i="10"/>
  <c r="G118" i="10" a="1"/>
  <c r="G118" i="10"/>
  <c r="I438" i="9" a="1"/>
  <c r="I438" i="9"/>
  <c r="H469" i="9" a="1"/>
  <c r="H469" i="9"/>
  <c r="I343" i="9" a="1"/>
  <c r="I343" i="9"/>
  <c r="H115" i="5" a="1"/>
  <c r="H115" i="5"/>
  <c r="I569" i="9" a="1"/>
  <c r="I569" i="9"/>
  <c r="H145" i="10" a="1"/>
  <c r="H145" i="10"/>
  <c r="H45" i="9" a="1"/>
  <c r="H45" i="9"/>
  <c r="I552" i="9" a="1"/>
  <c r="I552" i="9"/>
  <c r="I346" i="5" a="1"/>
  <c r="I346" i="5"/>
  <c r="H4" i="9" a="1"/>
  <c r="H4" i="9"/>
  <c r="I142" i="9" a="1"/>
  <c r="I142" i="9"/>
  <c r="H107" i="10" a="1"/>
  <c r="H107" i="10"/>
  <c r="I515" i="9" a="1"/>
  <c r="I515" i="9"/>
  <c r="I493" i="9" a="1"/>
  <c r="I493" i="9"/>
  <c r="I170" i="9" a="1"/>
  <c r="I170" i="9"/>
  <c r="H47" i="10" a="1"/>
  <c r="H47" i="10"/>
  <c r="H499" i="9" a="1"/>
  <c r="H499" i="9"/>
  <c r="H113" i="10" a="1"/>
  <c r="H113" i="10"/>
  <c r="G26" i="10" a="1"/>
  <c r="G26" i="10"/>
  <c r="G107" i="10" a="1"/>
  <c r="G107" i="10"/>
  <c r="G47" i="10" a="1"/>
  <c r="G47" i="10"/>
  <c r="G113" i="10" a="1"/>
  <c r="G113" i="10"/>
  <c r="H26" i="10" a="1"/>
  <c r="H26" i="10"/>
  <c r="I4" i="9" a="1"/>
  <c r="I4" i="9"/>
  <c r="I499" i="9" a="1"/>
  <c r="I499" i="9"/>
  <c r="H170" i="9" a="1"/>
  <c r="H170" i="9"/>
  <c r="H515" i="9" a="1"/>
  <c r="H515" i="9"/>
  <c r="H493" i="9" a="1"/>
  <c r="H493" i="9"/>
  <c r="H142" i="9" a="1"/>
  <c r="H142" i="9"/>
  <c r="H166" i="10" a="1"/>
  <c r="H166" i="10"/>
  <c r="H71" i="10" a="1"/>
  <c r="H71" i="10"/>
  <c r="H466" i="9" a="1"/>
  <c r="H466" i="9"/>
  <c r="H124" i="5" a="1"/>
  <c r="H124" i="5"/>
  <c r="I63" i="9" a="1"/>
  <c r="I63" i="9"/>
  <c r="H12" i="12" a="1"/>
  <c r="H12" i="12"/>
  <c r="G166" i="10" a="1"/>
  <c r="G166" i="10"/>
  <c r="I63" i="5" a="1"/>
  <c r="I63" i="5"/>
  <c r="H98" i="5" a="1"/>
  <c r="H98" i="5"/>
  <c r="H206" i="5" a="1"/>
  <c r="H206" i="5"/>
  <c r="H39" i="10" a="1"/>
  <c r="H39" i="10"/>
  <c r="I265" i="9" a="1"/>
  <c r="I265" i="9"/>
  <c r="I466" i="9" a="1"/>
  <c r="I466" i="9"/>
  <c r="I124" i="5" a="1"/>
  <c r="I124" i="5"/>
  <c r="G39" i="10" a="1"/>
  <c r="G39" i="10"/>
  <c r="I98" i="5" a="1"/>
  <c r="I98" i="5"/>
  <c r="G71" i="10" a="1"/>
  <c r="G71" i="10"/>
  <c r="H265" i="9" a="1"/>
  <c r="H265" i="9"/>
  <c r="I206" i="5" a="1"/>
  <c r="I206" i="5"/>
  <c r="G12" i="12" a="1"/>
  <c r="G12" i="12"/>
  <c r="H63" i="9" a="1"/>
  <c r="H63" i="9"/>
  <c r="H63" i="5" a="1"/>
  <c r="H63" i="5"/>
  <c r="H338" i="5" a="1"/>
  <c r="H338" i="5"/>
  <c r="I12" i="8" a="1"/>
  <c r="I12" i="8"/>
  <c r="H12" i="8" a="1"/>
  <c r="H12" i="8"/>
  <c r="H6" i="6" a="1"/>
  <c r="H6" i="6"/>
  <c r="G5" i="12" a="1"/>
  <c r="G5" i="12"/>
  <c r="I223" i="5" a="1"/>
  <c r="I223" i="5"/>
  <c r="I6" i="5" a="1"/>
  <c r="I6" i="5"/>
  <c r="I120" i="5" a="1"/>
  <c r="I120" i="5"/>
  <c r="I118" i="9" a="1"/>
  <c r="I118" i="9"/>
  <c r="I192" i="5" a="1"/>
  <c r="I192" i="5"/>
  <c r="H385" i="9" a="1"/>
  <c r="H385" i="9"/>
  <c r="I530" i="9" a="1"/>
  <c r="I530" i="9"/>
  <c r="I75" i="5" a="1"/>
  <c r="I75" i="5"/>
  <c r="H226" i="9" a="1"/>
  <c r="H226" i="9"/>
  <c r="I385" i="9" a="1"/>
  <c r="I385" i="9"/>
  <c r="G6" i="6" a="1"/>
  <c r="G6" i="6"/>
  <c r="I338" i="5" a="1"/>
  <c r="I338" i="5"/>
  <c r="H6" i="5" a="1"/>
  <c r="H6" i="5"/>
  <c r="H118" i="9" a="1"/>
  <c r="H118" i="9"/>
  <c r="H192" i="5" a="1"/>
  <c r="H192" i="5"/>
  <c r="H530" i="9" a="1"/>
  <c r="H530" i="9"/>
  <c r="H75" i="5" a="1"/>
  <c r="H75" i="5"/>
  <c r="H5" i="12" a="1"/>
  <c r="H5" i="12"/>
  <c r="H120" i="5" a="1"/>
  <c r="H120" i="5"/>
  <c r="I226" i="9" a="1"/>
  <c r="I226" i="9"/>
  <c r="H223" i="5" a="1"/>
  <c r="H223" i="5"/>
  <c r="H48" i="9" a="1"/>
  <c r="H48" i="9"/>
  <c r="I34" i="9" a="1"/>
  <c r="I34" i="9"/>
  <c r="I262" i="9" a="1"/>
  <c r="I262" i="9"/>
  <c r="I204" i="5" a="1"/>
  <c r="I204" i="5"/>
  <c r="H215" i="9" a="1"/>
  <c r="H215" i="9"/>
  <c r="I116" i="9" a="1"/>
  <c r="I116" i="9"/>
  <c r="H281" i="9" a="1"/>
  <c r="H281" i="9"/>
  <c r="I271" i="5" a="1"/>
  <c r="I271" i="5"/>
  <c r="H21" i="10" a="1"/>
  <c r="H21" i="10"/>
  <c r="I343" i="5" a="1"/>
  <c r="I343" i="5"/>
  <c r="H583" i="9" a="1"/>
  <c r="H583" i="9"/>
  <c r="G21" i="10" a="1"/>
  <c r="G21" i="10"/>
  <c r="I281" i="9" a="1"/>
  <c r="I281" i="9"/>
  <c r="H34" i="9" a="1"/>
  <c r="H34" i="9"/>
  <c r="I215" i="9" a="1"/>
  <c r="I215" i="9"/>
  <c r="H343" i="5" a="1"/>
  <c r="H343" i="5"/>
  <c r="I583" i="9" a="1"/>
  <c r="I583" i="9"/>
  <c r="H271" i="5" a="1"/>
  <c r="H271" i="5"/>
  <c r="H262" i="9" a="1"/>
  <c r="H262" i="9"/>
  <c r="H204" i="5" a="1"/>
  <c r="H204" i="5"/>
  <c r="H116" i="9" a="1"/>
  <c r="H116" i="9"/>
  <c r="I48" i="9" a="1"/>
  <c r="I48" i="9"/>
  <c r="C350" i="5"/>
  <c r="I195" i="9" a="1"/>
  <c r="I195" i="9"/>
  <c r="H432" i="9" a="1"/>
  <c r="H432" i="9"/>
  <c r="G182" i="10" a="1"/>
  <c r="G182" i="10"/>
  <c r="I87" i="9" a="1"/>
  <c r="I87" i="9"/>
  <c r="I465" i="9" a="1"/>
  <c r="I465" i="9"/>
  <c r="I526" i="9" a="1"/>
  <c r="I526" i="9"/>
  <c r="I329" i="9" a="1"/>
  <c r="I329" i="9"/>
  <c r="I197" i="5" a="1"/>
  <c r="I197" i="5"/>
  <c r="H167" i="5" a="1"/>
  <c r="H167" i="5"/>
  <c r="H275" i="5" a="1"/>
  <c r="H275" i="5"/>
  <c r="I335" i="8" a="1"/>
  <c r="I335" i="8"/>
  <c r="H335" i="8" a="1"/>
  <c r="H335" i="8"/>
  <c r="H197" i="5" a="1"/>
  <c r="H197" i="5"/>
  <c r="I294" i="8" a="1"/>
  <c r="I294" i="8"/>
  <c r="H294" i="8" a="1"/>
  <c r="H294" i="8"/>
  <c r="I167" i="5" a="1"/>
  <c r="I167" i="5"/>
  <c r="H329" i="9" a="1"/>
  <c r="H329" i="9"/>
  <c r="I432" i="9" a="1"/>
  <c r="I432" i="9"/>
  <c r="H465" i="9" a="1"/>
  <c r="H465" i="9"/>
  <c r="H182" i="10" a="1"/>
  <c r="H182" i="10"/>
  <c r="H87" i="9" a="1"/>
  <c r="H87" i="9"/>
  <c r="I275" i="5" a="1"/>
  <c r="I275" i="5"/>
  <c r="H195" i="9" a="1"/>
  <c r="H195" i="9"/>
  <c r="H526" i="9" a="1"/>
  <c r="H526" i="9"/>
  <c r="H229" i="9" a="1"/>
  <c r="H229" i="9"/>
  <c r="G3" i="10" a="1"/>
  <c r="G3" i="10"/>
  <c r="H151" i="9" a="1"/>
  <c r="H151" i="9"/>
  <c r="H21" i="5" a="1"/>
  <c r="H21" i="5"/>
  <c r="H549" i="9" a="1"/>
  <c r="H549" i="9"/>
  <c r="H226" i="5" a="1"/>
  <c r="H226" i="5"/>
  <c r="H79" i="5" a="1"/>
  <c r="H79" i="5"/>
  <c r="I366" i="9" a="1"/>
  <c r="I366" i="9"/>
  <c r="H528" i="9" a="1"/>
  <c r="H528" i="9"/>
  <c r="H264" i="9" a="1"/>
  <c r="H264" i="9"/>
  <c r="H516" i="9" a="1"/>
  <c r="H516" i="9"/>
  <c r="H350" i="5" a="1"/>
  <c r="H350" i="5"/>
  <c r="H3" i="10" a="1"/>
  <c r="H3" i="10"/>
  <c r="I229" i="9" a="1"/>
  <c r="I229" i="9"/>
  <c r="I350" i="5" a="1"/>
  <c r="I350" i="5"/>
  <c r="I549" i="9" a="1"/>
  <c r="I549" i="9"/>
  <c r="I226" i="5" a="1"/>
  <c r="I226" i="5"/>
  <c r="H366" i="9" a="1"/>
  <c r="H366" i="9"/>
  <c r="I264" i="9" a="1"/>
  <c r="I264" i="9"/>
  <c r="I528" i="9" a="1"/>
  <c r="I528" i="9"/>
  <c r="I79" i="5" a="1"/>
  <c r="I79" i="5"/>
  <c r="I151" i="9" a="1"/>
  <c r="I151" i="9"/>
  <c r="I21" i="5" a="1"/>
  <c r="I21" i="5"/>
  <c r="I516" i="9" a="1"/>
  <c r="I516" i="9"/>
  <c r="H155" i="9" a="1"/>
  <c r="H155" i="9"/>
  <c r="H245" i="5" a="1"/>
  <c r="H245" i="5"/>
  <c r="I89" i="9" a="1"/>
  <c r="I89" i="9"/>
  <c r="I32" i="5" a="1"/>
  <c r="I32" i="5"/>
  <c r="H325" i="9" a="1"/>
  <c r="H325" i="9"/>
  <c r="H252" i="9" a="1"/>
  <c r="H252" i="9"/>
  <c r="H49" i="9" a="1"/>
  <c r="H49" i="9"/>
  <c r="H171" i="9" a="1"/>
  <c r="H171" i="9"/>
  <c r="I468" i="9" a="1"/>
  <c r="I468" i="9"/>
  <c r="G82" i="10" a="1"/>
  <c r="G82" i="10"/>
  <c r="H42" i="10" a="1"/>
  <c r="H42" i="10"/>
  <c r="I31" i="9" a="1"/>
  <c r="I31" i="9"/>
  <c r="I325" i="9" a="1"/>
  <c r="I325" i="9"/>
  <c r="I252" i="9" a="1"/>
  <c r="I252" i="9"/>
  <c r="H89" i="9" a="1"/>
  <c r="H89" i="9"/>
  <c r="H32" i="5" a="1"/>
  <c r="H32" i="5"/>
  <c r="I155" i="9" a="1"/>
  <c r="I155" i="9"/>
  <c r="I245" i="5" a="1"/>
  <c r="I245" i="5"/>
  <c r="G42" i="10" a="1"/>
  <c r="G42" i="10"/>
  <c r="I171" i="9" a="1"/>
  <c r="I171" i="9"/>
  <c r="H468" i="9" a="1"/>
  <c r="H468" i="9"/>
  <c r="H82" i="10" a="1"/>
  <c r="H82" i="10"/>
  <c r="I49" i="9" a="1"/>
  <c r="I49" i="9"/>
  <c r="H31" i="9" a="1"/>
  <c r="H31" i="9"/>
  <c r="I210" i="9" a="1"/>
  <c r="I210" i="9"/>
  <c r="H571" i="9" a="1"/>
  <c r="H571" i="9"/>
  <c r="H65" i="9" a="1"/>
  <c r="H65" i="9"/>
  <c r="H75" i="10" a="1"/>
  <c r="H75" i="10"/>
  <c r="H188" i="9" a="1"/>
  <c r="H188" i="9"/>
  <c r="I477" i="9" a="1"/>
  <c r="I477" i="9"/>
  <c r="H165" i="9" a="1"/>
  <c r="H165" i="9"/>
  <c r="H23" i="5" a="1"/>
  <c r="H23" i="5"/>
  <c r="I277" i="9" a="1"/>
  <c r="I277" i="9"/>
  <c r="H269" i="5" a="1"/>
  <c r="H269" i="5"/>
  <c r="I269" i="5" a="1"/>
  <c r="I269" i="5"/>
  <c r="I23" i="5" a="1"/>
  <c r="I23" i="5"/>
  <c r="I188" i="9" a="1"/>
  <c r="I188" i="9"/>
  <c r="H210" i="9" a="1"/>
  <c r="H210" i="9"/>
  <c r="I165" i="9" a="1"/>
  <c r="I165" i="9"/>
  <c r="I65" i="9" a="1"/>
  <c r="I65" i="9"/>
  <c r="H477" i="9" a="1"/>
  <c r="H477" i="9"/>
  <c r="G75" i="10" a="1"/>
  <c r="G75" i="10"/>
  <c r="I571" i="9" a="1"/>
  <c r="I571" i="9"/>
  <c r="H277" i="9" a="1"/>
  <c r="H277" i="9"/>
  <c r="H212" i="5" a="1"/>
  <c r="H212" i="5"/>
  <c r="H42" i="9" a="1"/>
  <c r="H42" i="9"/>
  <c r="H266" i="5" a="1"/>
  <c r="H266" i="5"/>
  <c r="H383" i="9" a="1"/>
  <c r="H383" i="9"/>
  <c r="H177" i="10" a="1"/>
  <c r="H177" i="10"/>
  <c r="I545" i="9" a="1"/>
  <c r="I545" i="9"/>
  <c r="H153" i="5" a="1"/>
  <c r="H153" i="5"/>
  <c r="I51" i="5" a="1"/>
  <c r="I51" i="5"/>
  <c r="I484" i="9" a="1"/>
  <c r="I484" i="9"/>
  <c r="H26" i="9" a="1"/>
  <c r="H26" i="9"/>
  <c r="H447" i="9" a="1"/>
  <c r="H447" i="9"/>
  <c r="H484" i="9" a="1"/>
  <c r="H484" i="9"/>
  <c r="I383" i="9" a="1"/>
  <c r="I383" i="9"/>
  <c r="I26" i="9" a="1"/>
  <c r="I26" i="9"/>
  <c r="G177" i="10" a="1"/>
  <c r="G177" i="10"/>
  <c r="H545" i="9" a="1"/>
  <c r="H545" i="9"/>
  <c r="I212" i="5" a="1"/>
  <c r="I212" i="5"/>
  <c r="I447" i="9" a="1"/>
  <c r="I447" i="9"/>
  <c r="H51" i="5" a="1"/>
  <c r="H51" i="5"/>
  <c r="I354" i="8" a="1"/>
  <c r="I354" i="8"/>
  <c r="H354" i="8" a="1"/>
  <c r="H354" i="8"/>
  <c r="I42" i="9" a="1"/>
  <c r="I42" i="9"/>
  <c r="I266" i="5" a="1"/>
  <c r="I266" i="5"/>
  <c r="I153" i="5" a="1"/>
  <c r="I153" i="5"/>
  <c r="H99" i="9" a="1"/>
  <c r="H99" i="9"/>
  <c r="H572" i="9" a="1"/>
  <c r="H572" i="9"/>
  <c r="H173" i="10" a="1"/>
  <c r="H173" i="10"/>
  <c r="H443" i="9" a="1"/>
  <c r="H443" i="9"/>
  <c r="H315" i="5" a="1"/>
  <c r="H315" i="5"/>
  <c r="G4" i="6" a="1"/>
  <c r="G4" i="6"/>
  <c r="H237" i="5" a="1"/>
  <c r="H237" i="5"/>
  <c r="H436" i="9" a="1"/>
  <c r="H436" i="9"/>
  <c r="G92" i="10" a="1"/>
  <c r="G92" i="10"/>
  <c r="I39" i="9" a="1"/>
  <c r="I39" i="9"/>
  <c r="I33" i="9" a="1"/>
  <c r="I33" i="9"/>
  <c r="G173" i="10" a="1"/>
  <c r="G173" i="10"/>
  <c r="I237" i="5" a="1"/>
  <c r="I237" i="5"/>
  <c r="I436" i="9" a="1"/>
  <c r="I436" i="9"/>
  <c r="I572" i="9" a="1"/>
  <c r="I572" i="9"/>
  <c r="H92" i="10" a="1"/>
  <c r="H92" i="10"/>
  <c r="I443" i="9" a="1"/>
  <c r="I443" i="9"/>
  <c r="I315" i="5" a="1"/>
  <c r="I315" i="5"/>
  <c r="H4" i="6" a="1"/>
  <c r="H4" i="6"/>
  <c r="I99" i="9" a="1"/>
  <c r="I99" i="9"/>
  <c r="H33" i="9" a="1"/>
  <c r="H33" i="9"/>
  <c r="H39" i="9" a="1"/>
  <c r="H39" i="9"/>
  <c r="I56" i="5" a="1"/>
  <c r="I56" i="5"/>
  <c r="I50" i="9" a="1"/>
  <c r="I50" i="9"/>
  <c r="H303" i="9" a="1"/>
  <c r="H303" i="9"/>
  <c r="I119" i="9" a="1"/>
  <c r="I119" i="9"/>
  <c r="I358" i="5" a="1"/>
  <c r="I358" i="5"/>
  <c r="H131" i="10" a="1"/>
  <c r="H131" i="10"/>
  <c r="H416" i="9" a="1"/>
  <c r="H416" i="9"/>
  <c r="H150" i="10" a="1"/>
  <c r="H150" i="10"/>
  <c r="H324" i="5" a="1"/>
  <c r="H324" i="5"/>
  <c r="G55" i="10" a="1"/>
  <c r="G55" i="10"/>
  <c r="I303" i="9" a="1"/>
  <c r="I303" i="9"/>
  <c r="H119" i="9" a="1"/>
  <c r="H119" i="9"/>
  <c r="H56" i="5" a="1"/>
  <c r="H56" i="5"/>
  <c r="H358" i="5" a="1"/>
  <c r="H358" i="5"/>
  <c r="G150" i="10" a="1"/>
  <c r="G150" i="10"/>
  <c r="H50" i="9" a="1"/>
  <c r="H50" i="9"/>
  <c r="I416" i="9" a="1"/>
  <c r="I416" i="9"/>
  <c r="H55" i="10" a="1"/>
  <c r="H55" i="10"/>
  <c r="I324" i="5" a="1"/>
  <c r="I324" i="5"/>
  <c r="G131" i="10" a="1"/>
  <c r="G131" i="10"/>
  <c r="H182" i="5" a="1"/>
  <c r="H182" i="5"/>
  <c r="I23" i="8" a="1"/>
  <c r="I23" i="8"/>
  <c r="H23" i="8" a="1"/>
  <c r="H23" i="8"/>
  <c r="G3" i="6" a="1"/>
  <c r="G3" i="6"/>
  <c r="H69" i="5" a="1"/>
  <c r="H69" i="5"/>
  <c r="H20" i="10" a="1"/>
  <c r="H20" i="10"/>
  <c r="I558" i="9" a="1"/>
  <c r="I558" i="9"/>
  <c r="G120" i="10" a="1"/>
  <c r="G120" i="10"/>
  <c r="I219" i="5" a="1"/>
  <c r="I219" i="5"/>
  <c r="G161" i="10" a="1"/>
  <c r="G161" i="10"/>
  <c r="H233" i="5" a="1"/>
  <c r="H233" i="5"/>
  <c r="I69" i="5" a="1"/>
  <c r="I69" i="5"/>
  <c r="H3" i="6" a="1"/>
  <c r="H3" i="6"/>
  <c r="G20" i="10" a="1"/>
  <c r="G20" i="10"/>
  <c r="H161" i="10" a="1"/>
  <c r="H161" i="10"/>
  <c r="I182" i="5" a="1"/>
  <c r="I182" i="5"/>
  <c r="G16" i="10" a="1"/>
  <c r="G16" i="10"/>
  <c r="H120" i="10" a="1"/>
  <c r="H120" i="10"/>
  <c r="H16" i="10" a="1"/>
  <c r="H16" i="10"/>
  <c r="H219" i="5" a="1"/>
  <c r="H219" i="5"/>
  <c r="I233" i="5" a="1"/>
  <c r="I233" i="5"/>
  <c r="H558" i="9" a="1"/>
  <c r="H558" i="9"/>
  <c r="I279" i="9" a="1"/>
  <c r="I279" i="9"/>
  <c r="G12" i="10" a="1"/>
  <c r="G12" i="10"/>
  <c r="H463" i="9" a="1"/>
  <c r="H463" i="9"/>
  <c r="G11" i="12" a="1"/>
  <c r="G11" i="12"/>
  <c r="H46" i="9" a="1"/>
  <c r="H46" i="9"/>
  <c r="I30" i="5" a="1"/>
  <c r="I30" i="5"/>
  <c r="H506" i="9" a="1"/>
  <c r="H506" i="9"/>
  <c r="H116" i="5" a="1"/>
  <c r="H116" i="5"/>
  <c r="H178" i="10" a="1"/>
  <c r="H178" i="10"/>
  <c r="I589" i="9" a="1"/>
  <c r="I589" i="9"/>
  <c r="H279" i="9" a="1"/>
  <c r="H279" i="9"/>
  <c r="I46" i="9" a="1"/>
  <c r="I46" i="9"/>
  <c r="G178" i="10" a="1"/>
  <c r="G178" i="10"/>
  <c r="I463" i="9" a="1"/>
  <c r="I463" i="9"/>
  <c r="H589" i="9" a="1"/>
  <c r="H589" i="9"/>
  <c r="H12" i="10" a="1"/>
  <c r="H12" i="10"/>
  <c r="I116" i="5" a="1"/>
  <c r="I116" i="5"/>
  <c r="I506" i="9" a="1"/>
  <c r="I506" i="9"/>
  <c r="H30" i="5" a="1"/>
  <c r="H30" i="5"/>
  <c r="H11" i="12" a="1"/>
  <c r="H11" i="12"/>
  <c r="I340" i="9" a="1"/>
  <c r="I340" i="9"/>
  <c r="H122" i="5" a="1"/>
  <c r="H122" i="5"/>
  <c r="H472" i="9" a="1"/>
  <c r="H472" i="9"/>
  <c r="H46" i="5" a="1"/>
  <c r="H46" i="5"/>
  <c r="I129" i="9" a="1"/>
  <c r="I129" i="9"/>
  <c r="I601" i="9" a="1"/>
  <c r="I601" i="9"/>
  <c r="G114" i="10" a="1"/>
  <c r="G114" i="10"/>
  <c r="I238" i="9" a="1"/>
  <c r="I238" i="9"/>
  <c r="G117" i="10" a="1"/>
  <c r="G117" i="10"/>
  <c r="H157" i="10" a="1"/>
  <c r="H157" i="10"/>
  <c r="I27" i="5" a="1"/>
  <c r="I27" i="5"/>
  <c r="H238" i="9" a="1"/>
  <c r="H238" i="9"/>
  <c r="H27" i="5" a="1"/>
  <c r="H27" i="5"/>
  <c r="I432" i="8" a="1"/>
  <c r="I432" i="8"/>
  <c r="H432" i="8" a="1"/>
  <c r="H432" i="8"/>
  <c r="G157" i="10" a="1"/>
  <c r="G157" i="10"/>
  <c r="H340" i="9" a="1"/>
  <c r="H340" i="9"/>
  <c r="H601" i="9" a="1"/>
  <c r="H601" i="9"/>
  <c r="H129" i="9" a="1"/>
  <c r="H129" i="9"/>
  <c r="H117" i="10" a="1"/>
  <c r="H117" i="10"/>
  <c r="H114" i="10" a="1"/>
  <c r="H114" i="10"/>
  <c r="I122" i="5" a="1"/>
  <c r="I122" i="5"/>
  <c r="I472" i="9" a="1"/>
  <c r="I472" i="9"/>
  <c r="I46" i="5" a="1"/>
  <c r="I46" i="5"/>
  <c r="G5" i="10" a="1"/>
  <c r="G5" i="10"/>
  <c r="I490" i="9" a="1"/>
  <c r="I490" i="9"/>
  <c r="H547" i="9" a="1"/>
  <c r="H547" i="9"/>
  <c r="I86" i="9" a="1"/>
  <c r="I86" i="9"/>
  <c r="I207" i="5" a="1"/>
  <c r="I207" i="5"/>
  <c r="H10" i="9" a="1"/>
  <c r="H10" i="9"/>
  <c r="H172" i="5" a="1"/>
  <c r="H172" i="5"/>
  <c r="H202" i="5" a="1"/>
  <c r="H202" i="5"/>
  <c r="I255" i="5" a="1"/>
  <c r="I255" i="5"/>
  <c r="H402" i="9" a="1"/>
  <c r="H402" i="9"/>
  <c r="I248" i="9" a="1"/>
  <c r="I248" i="9"/>
  <c r="I534" i="9" a="1"/>
  <c r="I534" i="9"/>
  <c r="H5" i="10" a="1"/>
  <c r="H5" i="10"/>
  <c r="H490" i="9" a="1"/>
  <c r="H490" i="9"/>
  <c r="I547" i="9" a="1"/>
  <c r="I547" i="9"/>
  <c r="H255" i="5" a="1"/>
  <c r="H255" i="5"/>
  <c r="H86" i="9" a="1"/>
  <c r="H86" i="9"/>
  <c r="H207" i="5" a="1"/>
  <c r="H207" i="5"/>
  <c r="I202" i="5" a="1"/>
  <c r="I202" i="5"/>
  <c r="H248" i="9" a="1"/>
  <c r="H248" i="9"/>
  <c r="I10" i="9" a="1"/>
  <c r="I10" i="9"/>
  <c r="I172" i="5" a="1"/>
  <c r="I172" i="5"/>
  <c r="I402" i="9" a="1"/>
  <c r="I402" i="9"/>
  <c r="H534" i="9" a="1"/>
  <c r="H534" i="9"/>
  <c r="I149" i="9" a="1"/>
  <c r="I149" i="9"/>
  <c r="H184" i="9" a="1"/>
  <c r="H184" i="9"/>
  <c r="H358" i="9" a="1"/>
  <c r="H358" i="9"/>
  <c r="H281" i="5" a="1"/>
  <c r="H281" i="5"/>
  <c r="I220" i="5" a="1"/>
  <c r="I220" i="5"/>
  <c r="I165" i="5" a="1"/>
  <c r="I165" i="5"/>
  <c r="I192" i="9" a="1"/>
  <c r="I192" i="9"/>
  <c r="H345" i="5" a="1"/>
  <c r="H345" i="5"/>
  <c r="H174" i="10" a="1"/>
  <c r="H174" i="10"/>
  <c r="I94" i="9" a="1"/>
  <c r="I94" i="9"/>
  <c r="H149" i="9" a="1"/>
  <c r="H149" i="9"/>
  <c r="I184" i="9" a="1"/>
  <c r="I184" i="9"/>
  <c r="G174" i="10" a="1"/>
  <c r="G174" i="10"/>
  <c r="H165" i="5" a="1"/>
  <c r="H165" i="5"/>
  <c r="H94" i="9" a="1"/>
  <c r="H94" i="9"/>
  <c r="I345" i="5" a="1"/>
  <c r="I345" i="5"/>
  <c r="H192" i="9" a="1"/>
  <c r="H192" i="9"/>
  <c r="I358" i="9" a="1"/>
  <c r="I358" i="9"/>
  <c r="I281" i="5" a="1"/>
  <c r="I281" i="5"/>
  <c r="H220" i="5" a="1"/>
  <c r="H220" i="5"/>
  <c r="H163" i="9" a="1"/>
  <c r="H163" i="9"/>
  <c r="H61" i="5" a="1"/>
  <c r="H61" i="5"/>
  <c r="I297" i="5" a="1"/>
  <c r="I297" i="5"/>
  <c r="I532" i="9" a="1"/>
  <c r="I532" i="9"/>
  <c r="H134" i="5" a="1"/>
  <c r="H134" i="5"/>
  <c r="I239" i="9" a="1"/>
  <c r="I239" i="9"/>
  <c r="H294" i="9" a="1"/>
  <c r="H294" i="9"/>
  <c r="H318" i="5" a="1"/>
  <c r="H318" i="5"/>
  <c r="I257" i="8" a="1"/>
  <c r="I257" i="8"/>
  <c r="H257" i="8" a="1"/>
  <c r="H257" i="8"/>
  <c r="H219" i="9" a="1"/>
  <c r="H219" i="9"/>
  <c r="H15" i="9" a="1"/>
  <c r="H15" i="9"/>
  <c r="H213" i="5" a="1"/>
  <c r="H213" i="5"/>
  <c r="I134" i="5" a="1"/>
  <c r="I134" i="5"/>
  <c r="I213" i="5" a="1"/>
  <c r="I213" i="5"/>
  <c r="H532" i="9" a="1"/>
  <c r="H532" i="9"/>
  <c r="H239" i="9" a="1"/>
  <c r="H239" i="9"/>
  <c r="I294" i="9" a="1"/>
  <c r="I294" i="9"/>
  <c r="I163" i="9" a="1"/>
  <c r="I163" i="9"/>
  <c r="I61" i="5" a="1"/>
  <c r="I61" i="5"/>
  <c r="I219" i="9" a="1"/>
  <c r="I219" i="9"/>
  <c r="I15" i="9" a="1"/>
  <c r="I15" i="9"/>
  <c r="H297" i="5" a="1"/>
  <c r="H297" i="5"/>
  <c r="I6" i="8" a="1"/>
  <c r="I6" i="8"/>
  <c r="H6" i="8" a="1"/>
  <c r="H6" i="8"/>
  <c r="I318" i="5" a="1"/>
  <c r="I318" i="5"/>
  <c r="G38" i="10" a="1"/>
  <c r="G38" i="10"/>
  <c r="I287" i="9" a="1"/>
  <c r="I287" i="9"/>
  <c r="H364" i="9" a="1"/>
  <c r="H364" i="9"/>
  <c r="I177" i="9" a="1"/>
  <c r="I177" i="9"/>
  <c r="I403" i="9" a="1"/>
  <c r="I403" i="9"/>
  <c r="I202" i="9" a="1"/>
  <c r="I202" i="9"/>
  <c r="H257" i="5" a="1"/>
  <c r="H257" i="5"/>
  <c r="I95" i="8" a="1"/>
  <c r="I95" i="8"/>
  <c r="H95" i="8" a="1"/>
  <c r="H95" i="8"/>
  <c r="I145" i="5" a="1"/>
  <c r="I145" i="5"/>
  <c r="I227" i="9" a="1"/>
  <c r="I227" i="9"/>
  <c r="I216" i="5" a="1"/>
  <c r="I216" i="5"/>
  <c r="H354" i="5" a="1"/>
  <c r="H354" i="5"/>
  <c r="I364" i="9" a="1"/>
  <c r="I364" i="9"/>
  <c r="H403" i="9" a="1"/>
  <c r="H403" i="9"/>
  <c r="H227" i="9" a="1"/>
  <c r="H227" i="9"/>
  <c r="H216" i="5" a="1"/>
  <c r="H216" i="5"/>
  <c r="H145" i="5" a="1"/>
  <c r="H145" i="5"/>
  <c r="I354" i="5" a="1"/>
  <c r="I354" i="5"/>
  <c r="H287" i="9" a="1"/>
  <c r="H287" i="9"/>
  <c r="H202" i="9" a="1"/>
  <c r="H202" i="9"/>
  <c r="H177" i="9" a="1"/>
  <c r="H177" i="9"/>
  <c r="I257" i="5" a="1"/>
  <c r="I257" i="5"/>
  <c r="H38" i="10" a="1"/>
  <c r="H38" i="10"/>
  <c r="H320" i="5" a="1"/>
  <c r="H320" i="5"/>
  <c r="H521" i="9" a="1"/>
  <c r="H521" i="9"/>
  <c r="I193" i="9" a="1"/>
  <c r="I193" i="9"/>
  <c r="I128" i="5" a="1"/>
  <c r="I128" i="5"/>
  <c r="I312" i="5" a="1"/>
  <c r="I312" i="5"/>
  <c r="G163" i="10" a="1"/>
  <c r="G163" i="10"/>
  <c r="I146" i="9" a="1"/>
  <c r="I146" i="9"/>
  <c r="I184" i="5" a="1"/>
  <c r="I184" i="5"/>
  <c r="H527" i="9" a="1"/>
  <c r="H527" i="9"/>
  <c r="H555" i="9" a="1"/>
  <c r="H555" i="9"/>
  <c r="H184" i="5" a="1"/>
  <c r="H184" i="5"/>
  <c r="H128" i="5" a="1"/>
  <c r="H128" i="5"/>
  <c r="I385" i="8" a="1"/>
  <c r="I385" i="8"/>
  <c r="H385" i="8" a="1"/>
  <c r="H385" i="8"/>
  <c r="H146" i="9" a="1"/>
  <c r="H146" i="9"/>
  <c r="H193" i="9" a="1"/>
  <c r="H193" i="9"/>
  <c r="I555" i="9" a="1"/>
  <c r="I555" i="9"/>
  <c r="H163" i="10" a="1"/>
  <c r="H163" i="10"/>
  <c r="I320" i="5" a="1"/>
  <c r="I320" i="5"/>
  <c r="I521" i="9" a="1"/>
  <c r="I521" i="9"/>
  <c r="H312" i="5" a="1"/>
  <c r="H312" i="5"/>
  <c r="I527" i="9" a="1"/>
  <c r="I527" i="9"/>
  <c r="I268" i="5" a="1"/>
  <c r="I268" i="5"/>
  <c r="I368" i="9" a="1"/>
  <c r="I368" i="9"/>
  <c r="H32" i="9" a="1"/>
  <c r="H32" i="9"/>
  <c r="H351" i="5" a="1"/>
  <c r="H351" i="5"/>
  <c r="H38" i="9" a="1"/>
  <c r="H38" i="9"/>
  <c r="H83" i="10" a="1"/>
  <c r="H83" i="10"/>
  <c r="H452" i="9" a="1"/>
  <c r="H452" i="9"/>
  <c r="H78" i="10" a="1"/>
  <c r="H78" i="10"/>
  <c r="G78" i="10" a="1"/>
  <c r="G78" i="10"/>
  <c r="H49" i="5" a="1"/>
  <c r="H49" i="5"/>
  <c r="H91" i="10" a="1"/>
  <c r="H91" i="10"/>
  <c r="I32" i="9" a="1"/>
  <c r="I32" i="9"/>
  <c r="G91" i="10" a="1"/>
  <c r="G91" i="10"/>
  <c r="I49" i="5" a="1"/>
  <c r="I49" i="5"/>
  <c r="I351" i="5" a="1"/>
  <c r="I351" i="5"/>
  <c r="G83" i="10" a="1"/>
  <c r="G83" i="10"/>
  <c r="I452" i="9" a="1"/>
  <c r="I452" i="9"/>
  <c r="H268" i="5" a="1"/>
  <c r="H268" i="5"/>
  <c r="H368" i="9" a="1"/>
  <c r="H368" i="9"/>
  <c r="I38" i="9" a="1"/>
  <c r="I38" i="9"/>
  <c r="H155" i="5" a="1"/>
  <c r="H155" i="5"/>
  <c r="I410" i="8" a="1"/>
  <c r="I410" i="8"/>
  <c r="H410" i="8" a="1"/>
  <c r="H410" i="8"/>
  <c r="I196" i="9" a="1"/>
  <c r="I196" i="9"/>
  <c r="H43" i="10" a="1"/>
  <c r="H43" i="10"/>
  <c r="I156" i="5" a="1"/>
  <c r="I156" i="5"/>
  <c r="H514" i="9" a="1"/>
  <c r="H514" i="9"/>
  <c r="G50" i="10" a="1"/>
  <c r="G50" i="10"/>
  <c r="I73" i="9" a="1"/>
  <c r="I73" i="9"/>
  <c r="I333" i="5" a="1"/>
  <c r="I333" i="5"/>
  <c r="G76" i="10" a="1"/>
  <c r="G76" i="10"/>
  <c r="H128" i="10" a="1"/>
  <c r="H128" i="10"/>
  <c r="H126" i="9" a="1"/>
  <c r="H126" i="9"/>
  <c r="I514" i="9" a="1"/>
  <c r="I514" i="9"/>
  <c r="H196" i="9" a="1"/>
  <c r="H196" i="9"/>
  <c r="I155" i="5" a="1"/>
  <c r="I155" i="5"/>
  <c r="H73" i="9" a="1"/>
  <c r="H73" i="9"/>
  <c r="H333" i="5" a="1"/>
  <c r="H333" i="5"/>
  <c r="H50" i="10" a="1"/>
  <c r="H50" i="10"/>
  <c r="H76" i="10" a="1"/>
  <c r="H76" i="10"/>
  <c r="H156" i="5" a="1"/>
  <c r="H156" i="5"/>
  <c r="G128" i="10" a="1"/>
  <c r="G128" i="10"/>
  <c r="I126" i="9" a="1"/>
  <c r="I126" i="9"/>
  <c r="G43" i="10" a="1"/>
  <c r="G43" i="10"/>
  <c r="G172" i="10" a="1"/>
  <c r="G172" i="10"/>
  <c r="I297" i="9" a="1"/>
  <c r="I297" i="9"/>
  <c r="H96" i="5" a="1"/>
  <c r="H96" i="5"/>
  <c r="I277" i="8" a="1"/>
  <c r="I277" i="8"/>
  <c r="H277" i="8" a="1"/>
  <c r="H277" i="8"/>
  <c r="H121" i="10" a="1"/>
  <c r="H121" i="10"/>
  <c r="H425" i="9" a="1"/>
  <c r="H425" i="9"/>
  <c r="G158" i="10" a="1"/>
  <c r="G158" i="10"/>
  <c r="H239" i="5" a="1"/>
  <c r="H239" i="5"/>
  <c r="H44" i="10" a="1"/>
  <c r="H44" i="10"/>
  <c r="H136" i="10" a="1"/>
  <c r="H136" i="10"/>
  <c r="G121" i="10" a="1"/>
  <c r="G121" i="10"/>
  <c r="I96" i="5" a="1"/>
  <c r="I96" i="5"/>
  <c r="I541" i="9" a="1"/>
  <c r="I541" i="9"/>
  <c r="I239" i="5" a="1"/>
  <c r="I239" i="5"/>
  <c r="H158" i="10" a="1"/>
  <c r="H158" i="10"/>
  <c r="H541" i="9" a="1"/>
  <c r="H541" i="9"/>
  <c r="H297" i="9" a="1"/>
  <c r="H297" i="9"/>
  <c r="G44" i="10" a="1"/>
  <c r="G44" i="10"/>
  <c r="G136" i="10" a="1"/>
  <c r="G136" i="10"/>
  <c r="H172" i="10" a="1"/>
  <c r="H172" i="10"/>
  <c r="I425" i="9" a="1"/>
  <c r="I425" i="9"/>
  <c r="H156" i="9" a="1"/>
  <c r="H156" i="9"/>
  <c r="I186" i="5" a="1"/>
  <c r="I186" i="5"/>
  <c r="I55" i="9" a="1"/>
  <c r="I55" i="9"/>
  <c r="H298" i="5" a="1"/>
  <c r="H298" i="5"/>
  <c r="I59" i="8" a="1"/>
  <c r="I59" i="8"/>
  <c r="H59" i="8" a="1"/>
  <c r="H59" i="8"/>
  <c r="H20" i="9" a="1"/>
  <c r="H20" i="9"/>
  <c r="H340" i="5" a="1"/>
  <c r="H340" i="5"/>
  <c r="I243" i="8" a="1"/>
  <c r="I243" i="8"/>
  <c r="H243" i="8" a="1"/>
  <c r="H243" i="8"/>
  <c r="H123" i="5" a="1"/>
  <c r="H123" i="5"/>
  <c r="I364" i="8" a="1"/>
  <c r="I364" i="8"/>
  <c r="H364" i="8" a="1"/>
  <c r="H364" i="8"/>
  <c r="H10" i="12" a="1"/>
  <c r="H10" i="12"/>
  <c r="I305" i="9" a="1"/>
  <c r="I305" i="9"/>
  <c r="I113" i="5" a="1"/>
  <c r="I113" i="5"/>
  <c r="H504" i="9" a="1"/>
  <c r="H504" i="9"/>
  <c r="H305" i="9" a="1"/>
  <c r="H305" i="9"/>
  <c r="H113" i="5" a="1"/>
  <c r="H113" i="5"/>
  <c r="H186" i="5" a="1"/>
  <c r="H186" i="5"/>
  <c r="I340" i="5" a="1"/>
  <c r="I340" i="5"/>
  <c r="I156" i="9" a="1"/>
  <c r="I156" i="9"/>
  <c r="I123" i="5" a="1"/>
  <c r="I123" i="5"/>
  <c r="I298" i="5" a="1"/>
  <c r="I298" i="5"/>
  <c r="I504" i="9" a="1"/>
  <c r="I504" i="9"/>
  <c r="H55" i="9" a="1"/>
  <c r="H55" i="9"/>
  <c r="G10" i="12" a="1"/>
  <c r="G10" i="12"/>
  <c r="I20" i="9" a="1"/>
  <c r="I20" i="9"/>
  <c r="H446" i="9" a="1"/>
  <c r="H446" i="9"/>
  <c r="H13" i="12" a="1"/>
  <c r="H13" i="12"/>
  <c r="I215" i="5" a="1"/>
  <c r="I215" i="5"/>
  <c r="H97" i="5" a="1"/>
  <c r="H97" i="5"/>
  <c r="I481" i="8" a="1"/>
  <c r="I481" i="8"/>
  <c r="H481" i="8" a="1"/>
  <c r="H481" i="8"/>
  <c r="H279" i="5" a="1"/>
  <c r="H279" i="5"/>
  <c r="I74" i="8" a="1"/>
  <c r="I74" i="8"/>
  <c r="H74" i="8" a="1"/>
  <c r="H74" i="8"/>
  <c r="H54" i="10" a="1"/>
  <c r="H54" i="10"/>
  <c r="I13" i="9" a="1"/>
  <c r="I13" i="9"/>
  <c r="H315" i="9" a="1"/>
  <c r="H315" i="9"/>
  <c r="H91" i="5" a="1"/>
  <c r="H91" i="5"/>
  <c r="H500" i="9" a="1"/>
  <c r="H500" i="9"/>
  <c r="I168" i="5" a="1"/>
  <c r="I168" i="5"/>
  <c r="H168" i="5" a="1"/>
  <c r="H168" i="5"/>
  <c r="I315" i="9" a="1"/>
  <c r="I315" i="9"/>
  <c r="I91" i="5" a="1"/>
  <c r="I91" i="5"/>
  <c r="I97" i="5" a="1"/>
  <c r="I97" i="5"/>
  <c r="I446" i="9" a="1"/>
  <c r="I446" i="9"/>
  <c r="H13" i="9" a="1"/>
  <c r="H13" i="9"/>
  <c r="H215" i="5" a="1"/>
  <c r="H215" i="5"/>
  <c r="G54" i="10" a="1"/>
  <c r="G54" i="10"/>
  <c r="G13" i="12" a="1"/>
  <c r="G13" i="12"/>
  <c r="I279" i="5" a="1"/>
  <c r="I279" i="5"/>
  <c r="I500" i="9" a="1"/>
  <c r="I500" i="9"/>
  <c r="H483" i="9" a="1"/>
  <c r="H483" i="9"/>
  <c r="H308" i="5" a="1"/>
  <c r="H308" i="5"/>
  <c r="I426" i="9" a="1"/>
  <c r="I426" i="9"/>
  <c r="I307" i="5" a="1"/>
  <c r="I307" i="5"/>
  <c r="I522" i="9" a="1"/>
  <c r="I522" i="9"/>
  <c r="I324" i="9" a="1"/>
  <c r="I324" i="9"/>
  <c r="I203" i="5" a="1"/>
  <c r="I203" i="5"/>
  <c r="H8" i="12" a="1"/>
  <c r="H8" i="12"/>
  <c r="H94" i="10" a="1"/>
  <c r="H94" i="10"/>
  <c r="H213" i="9" a="1"/>
  <c r="H213" i="9"/>
  <c r="I282" i="9" a="1"/>
  <c r="I282" i="9"/>
  <c r="I58" i="9" a="1"/>
  <c r="I58" i="9"/>
  <c r="H44" i="5" a="1"/>
  <c r="H44" i="5"/>
  <c r="G8" i="12" a="1"/>
  <c r="G8" i="12"/>
  <c r="I44" i="5" a="1"/>
  <c r="I44" i="5"/>
  <c r="H426" i="9" a="1"/>
  <c r="H426" i="9"/>
  <c r="H307" i="5" a="1"/>
  <c r="H307" i="5"/>
  <c r="I483" i="9" a="1"/>
  <c r="I483" i="9"/>
  <c r="I308" i="5" a="1"/>
  <c r="I308" i="5"/>
  <c r="H282" i="9" a="1"/>
  <c r="H282" i="9"/>
  <c r="H58" i="9" a="1"/>
  <c r="H58" i="9"/>
  <c r="H522" i="9" a="1"/>
  <c r="H522" i="9"/>
  <c r="H324" i="9" a="1"/>
  <c r="H324" i="9"/>
  <c r="H203" i="5" a="1"/>
  <c r="H203" i="5"/>
  <c r="I213" i="9" a="1"/>
  <c r="I213" i="9"/>
  <c r="G94" i="10" a="1"/>
  <c r="G94" i="10"/>
  <c r="I314" i="5" a="1"/>
  <c r="I314" i="5"/>
  <c r="I127" i="9" a="1"/>
  <c r="I127" i="9"/>
  <c r="G3" i="12" a="1"/>
  <c r="G3" i="12"/>
  <c r="I539" i="9" a="1"/>
  <c r="I539" i="9"/>
  <c r="G2" i="12" a="1"/>
  <c r="G2" i="12"/>
  <c r="H391" i="9" a="1"/>
  <c r="H391" i="9"/>
  <c r="H353" i="9" a="1"/>
  <c r="H353" i="9"/>
  <c r="H70" i="5" a="1"/>
  <c r="H70" i="5"/>
  <c r="H230" i="9" a="1"/>
  <c r="H230" i="9"/>
  <c r="H156" i="10" a="1"/>
  <c r="H156" i="10"/>
  <c r="H127" i="9" a="1"/>
  <c r="H127" i="9"/>
  <c r="H2" i="12" a="1"/>
  <c r="H2" i="12"/>
  <c r="I230" i="9" a="1"/>
  <c r="I230" i="9"/>
  <c r="I353" i="9" a="1"/>
  <c r="I353" i="9"/>
  <c r="G156" i="10" a="1"/>
  <c r="G156" i="10"/>
  <c r="I391" i="9" a="1"/>
  <c r="I391" i="9"/>
  <c r="H314" i="5" a="1"/>
  <c r="H314" i="5"/>
  <c r="I344" i="8" a="1"/>
  <c r="I344" i="8"/>
  <c r="H344" i="8" a="1"/>
  <c r="H344" i="8"/>
  <c r="H3" i="12" a="1"/>
  <c r="H3" i="12"/>
  <c r="I70" i="5" a="1"/>
  <c r="I70" i="5"/>
  <c r="H539" i="9" a="1"/>
  <c r="H539" i="9"/>
  <c r="H141" i="5" a="1"/>
  <c r="H141" i="5"/>
  <c r="I9" i="5" a="1"/>
  <c r="I9" i="5"/>
  <c r="H89" i="5" a="1"/>
  <c r="H89" i="5"/>
  <c r="I368" i="8" a="1"/>
  <c r="I368" i="8"/>
  <c r="H368" i="8" a="1"/>
  <c r="H368" i="8"/>
  <c r="G27" i="10" a="1"/>
  <c r="G27" i="10"/>
  <c r="G11" i="10" a="1"/>
  <c r="G11" i="10"/>
  <c r="H18" i="5" a="1"/>
  <c r="H18" i="5"/>
  <c r="I467" i="8" a="1"/>
  <c r="I467" i="8"/>
  <c r="H467" i="8" a="1"/>
  <c r="H467" i="8"/>
  <c r="H29" i="5" a="1"/>
  <c r="H29" i="5"/>
  <c r="G134" i="10" a="1"/>
  <c r="G134" i="10"/>
  <c r="H162" i="10" a="1"/>
  <c r="H162" i="10"/>
  <c r="G106" i="10" a="1"/>
  <c r="G106" i="10"/>
  <c r="G162" i="10" a="1"/>
  <c r="G162" i="10"/>
  <c r="H9" i="5" a="1"/>
  <c r="H9" i="5"/>
  <c r="I18" i="5" a="1"/>
  <c r="I18" i="5"/>
  <c r="I89" i="5" a="1"/>
  <c r="I89" i="5"/>
  <c r="I141" i="5" a="1"/>
  <c r="I141" i="5"/>
  <c r="H27" i="10" a="1"/>
  <c r="H27" i="10"/>
  <c r="I29" i="5" a="1"/>
  <c r="I29" i="5"/>
  <c r="H11" i="10" a="1"/>
  <c r="H11" i="10"/>
  <c r="H106" i="10" a="1"/>
  <c r="H106" i="10"/>
  <c r="H134" i="10" a="1"/>
  <c r="H134" i="10"/>
  <c r="H269" i="9" a="1"/>
  <c r="H269" i="9"/>
  <c r="H560" i="9" a="1"/>
  <c r="H560" i="9"/>
  <c r="H162" i="5" a="1"/>
  <c r="H162" i="5"/>
  <c r="I356" i="9" a="1"/>
  <c r="I356" i="9"/>
  <c r="I164" i="5" a="1"/>
  <c r="I164" i="5"/>
  <c r="H155" i="10" a="1"/>
  <c r="H155" i="10"/>
  <c r="H42" i="5" a="1"/>
  <c r="H42" i="5"/>
  <c r="I482" i="8" a="1"/>
  <c r="I482" i="8"/>
  <c r="H482" i="8" a="1"/>
  <c r="H482" i="8"/>
  <c r="H146" i="5" a="1"/>
  <c r="H146" i="5"/>
  <c r="G116" i="10" a="1"/>
  <c r="G116" i="10"/>
  <c r="H31" i="10" a="1"/>
  <c r="H31" i="10"/>
  <c r="I68" i="5" a="1"/>
  <c r="I68" i="5"/>
  <c r="H68" i="5" a="1"/>
  <c r="H68" i="5"/>
  <c r="I351" i="8" a="1"/>
  <c r="I351" i="8"/>
  <c r="H351" i="8" a="1"/>
  <c r="H351" i="8"/>
  <c r="I42" i="5" a="1"/>
  <c r="I42" i="5"/>
  <c r="G155" i="10" a="1"/>
  <c r="G155" i="10"/>
  <c r="H164" i="5" a="1"/>
  <c r="H164" i="5"/>
  <c r="I146" i="5" a="1"/>
  <c r="I146" i="5"/>
  <c r="I560" i="9" a="1"/>
  <c r="I560" i="9"/>
  <c r="I162" i="5" a="1"/>
  <c r="I162" i="5"/>
  <c r="I269" i="9" a="1"/>
  <c r="I269" i="9"/>
  <c r="H356" i="9" a="1"/>
  <c r="H356" i="9"/>
  <c r="G31" i="10" a="1"/>
  <c r="G31" i="10"/>
  <c r="H116" i="10" a="1"/>
  <c r="H116" i="10"/>
  <c r="H270" i="9" a="1"/>
  <c r="H270" i="9"/>
  <c r="H181" i="5" a="1"/>
  <c r="H181" i="5"/>
  <c r="I9" i="8" a="1"/>
  <c r="I9" i="8"/>
  <c r="H9" i="8" a="1"/>
  <c r="H9" i="8"/>
  <c r="G33" i="10" a="1"/>
  <c r="G33" i="10"/>
  <c r="H459" i="9" a="1"/>
  <c r="H459" i="9"/>
  <c r="H114" i="9" a="1"/>
  <c r="H114" i="9"/>
  <c r="H134" i="9" a="1"/>
  <c r="H134" i="9"/>
  <c r="H64" i="5" a="1"/>
  <c r="H64" i="5"/>
  <c r="I167" i="8" a="1"/>
  <c r="I167" i="8"/>
  <c r="H167" i="8" a="1"/>
  <c r="H167" i="8"/>
  <c r="H173" i="9" a="1"/>
  <c r="H173" i="9"/>
  <c r="I511" i="9" a="1"/>
  <c r="I511" i="9"/>
  <c r="H145" i="9" a="1"/>
  <c r="H145" i="9"/>
  <c r="H33" i="10" a="1"/>
  <c r="H33" i="10"/>
  <c r="I173" i="9" a="1"/>
  <c r="I173" i="9"/>
  <c r="I270" i="9" a="1"/>
  <c r="I270" i="9"/>
  <c r="I145" i="9" a="1"/>
  <c r="I145" i="9"/>
  <c r="I114" i="9" a="1"/>
  <c r="I114" i="9"/>
  <c r="H511" i="9" a="1"/>
  <c r="H511" i="9"/>
  <c r="I459" i="9" a="1"/>
  <c r="I459" i="9"/>
  <c r="I134" i="9" a="1"/>
  <c r="I134" i="9"/>
  <c r="I181" i="5" a="1"/>
  <c r="I181" i="5"/>
  <c r="I64" i="5" a="1"/>
  <c r="I64" i="5"/>
  <c r="H390" i="9" a="1"/>
  <c r="H390" i="9"/>
  <c r="I29" i="9" a="1"/>
  <c r="I29" i="9"/>
  <c r="G105" i="10" a="1"/>
  <c r="G105" i="10"/>
  <c r="H85" i="9" a="1"/>
  <c r="H85" i="9"/>
  <c r="H330" i="5" a="1"/>
  <c r="H330" i="5"/>
  <c r="I57" i="8" a="1"/>
  <c r="I57" i="8"/>
  <c r="H57" i="8" a="1"/>
  <c r="H57" i="8"/>
  <c r="G93" i="10" a="1"/>
  <c r="G93" i="10"/>
  <c r="I285" i="5" a="1"/>
  <c r="I285" i="5"/>
  <c r="I491" i="9" a="1"/>
  <c r="I491" i="9"/>
  <c r="H456" i="9" a="1"/>
  <c r="H456" i="9"/>
  <c r="I3" i="5" a="1"/>
  <c r="I3" i="5"/>
  <c r="I390" i="9" a="1"/>
  <c r="I390" i="9"/>
  <c r="H491" i="9" a="1"/>
  <c r="H491" i="9"/>
  <c r="H3" i="5" a="1"/>
  <c r="H3" i="5"/>
  <c r="I330" i="5" a="1"/>
  <c r="I330" i="5"/>
  <c r="H29" i="9" a="1"/>
  <c r="H29" i="9"/>
  <c r="H93" i="10" a="1"/>
  <c r="H93" i="10"/>
  <c r="H285" i="5" a="1"/>
  <c r="H285" i="5"/>
  <c r="I456" i="9" a="1"/>
  <c r="I456" i="9"/>
  <c r="H105" i="10" a="1"/>
  <c r="H105" i="10"/>
  <c r="I85" i="9" a="1"/>
  <c r="I85" i="9"/>
  <c r="G122" i="10" a="1"/>
  <c r="G122" i="10"/>
  <c r="H400" i="9" a="1"/>
  <c r="H400" i="9"/>
  <c r="H218" i="5" a="1"/>
  <c r="H218" i="5"/>
  <c r="I211" i="5" a="1"/>
  <c r="I211" i="5"/>
  <c r="G28" i="10" a="1"/>
  <c r="G28" i="10"/>
  <c r="H36" i="5" a="1"/>
  <c r="H36" i="5"/>
  <c r="I163" i="5" a="1"/>
  <c r="I163" i="5"/>
  <c r="H326" i="9" a="1"/>
  <c r="H326" i="9"/>
  <c r="H274" i="9" a="1"/>
  <c r="H274" i="9"/>
  <c r="H79" i="10" a="1"/>
  <c r="H79" i="10"/>
  <c r="I326" i="9" a="1"/>
  <c r="I326" i="9"/>
  <c r="H122" i="10" a="1"/>
  <c r="H122" i="10"/>
  <c r="H301" i="9" a="1"/>
  <c r="H301" i="9"/>
  <c r="I301" i="9" a="1"/>
  <c r="I301" i="9"/>
  <c r="I36" i="5" a="1"/>
  <c r="I36" i="5"/>
  <c r="I400" i="9" a="1"/>
  <c r="I400" i="9"/>
  <c r="I218" i="5" a="1"/>
  <c r="I218" i="5"/>
  <c r="H211" i="5" a="1"/>
  <c r="H211" i="5"/>
  <c r="H163" i="5" a="1"/>
  <c r="H163" i="5"/>
  <c r="I158" i="8" a="1"/>
  <c r="I158" i="8"/>
  <c r="H158" i="8" a="1"/>
  <c r="H158" i="8"/>
  <c r="H28" i="10" a="1"/>
  <c r="H28" i="10"/>
  <c r="G79" i="10" a="1"/>
  <c r="G79" i="10"/>
  <c r="I274" i="9" a="1"/>
  <c r="I274" i="9"/>
  <c r="G159" i="10" a="1"/>
  <c r="G159" i="10"/>
  <c r="H404" i="9" a="1"/>
  <c r="H404" i="9"/>
  <c r="G37" i="10" a="1"/>
  <c r="G37" i="10"/>
  <c r="H72" i="9" a="1"/>
  <c r="H72" i="9"/>
  <c r="H241" i="5" a="1"/>
  <c r="H241" i="5"/>
  <c r="I354" i="9" a="1"/>
  <c r="I354" i="9"/>
  <c r="H267" i="5" a="1"/>
  <c r="H267" i="5"/>
  <c r="H414" i="9" a="1"/>
  <c r="H414" i="9"/>
  <c r="H117" i="5" a="1"/>
  <c r="H117" i="5"/>
  <c r="I38" i="5" a="1"/>
  <c r="I38" i="5"/>
  <c r="I576" i="9" a="1"/>
  <c r="I576" i="9"/>
  <c r="I34" i="5" a="1"/>
  <c r="I34" i="5"/>
  <c r="I127" i="5" a="1"/>
  <c r="I127" i="5"/>
  <c r="H38" i="5" a="1"/>
  <c r="H38" i="5"/>
  <c r="H127" i="5" a="1"/>
  <c r="H127" i="5"/>
  <c r="I176" i="8" a="1"/>
  <c r="I176" i="8"/>
  <c r="H176" i="8" a="1"/>
  <c r="H176" i="8"/>
  <c r="H159" i="10" a="1"/>
  <c r="H159" i="10"/>
  <c r="H576" i="9" a="1"/>
  <c r="H576" i="9"/>
  <c r="H34" i="5" a="1"/>
  <c r="H34" i="5"/>
  <c r="I267" i="5" a="1"/>
  <c r="I267" i="5"/>
  <c r="I72" i="9" a="1"/>
  <c r="I72" i="9"/>
  <c r="I241" i="5" a="1"/>
  <c r="I241" i="5"/>
  <c r="H354" i="9" a="1"/>
  <c r="H354" i="9"/>
  <c r="I404" i="9" a="1"/>
  <c r="I404" i="9"/>
  <c r="H37" i="10" a="1"/>
  <c r="H37" i="10"/>
  <c r="I414" i="9" a="1"/>
  <c r="I414" i="9"/>
  <c r="I117" i="5" a="1"/>
  <c r="I117" i="5"/>
  <c r="I370" i="9" a="1"/>
  <c r="I370" i="9"/>
  <c r="I319" i="9" a="1"/>
  <c r="I319" i="9"/>
  <c r="I28" i="5" a="1"/>
  <c r="I28" i="5"/>
  <c r="I582" i="9" a="1"/>
  <c r="I582" i="9"/>
  <c r="I2" i="5" a="1"/>
  <c r="I2" i="5"/>
  <c r="I335" i="9" a="1"/>
  <c r="I335" i="9"/>
  <c r="H77" i="10" a="1"/>
  <c r="H77" i="10"/>
  <c r="I132" i="5" a="1"/>
  <c r="I132" i="5"/>
  <c r="H80" i="9" a="1"/>
  <c r="H80" i="9"/>
  <c r="H151" i="10" a="1"/>
  <c r="H151" i="10"/>
  <c r="I357" i="5" a="1"/>
  <c r="I357" i="5"/>
  <c r="H335" i="9" a="1"/>
  <c r="H335" i="9"/>
  <c r="I80" i="9" a="1"/>
  <c r="I80" i="9"/>
  <c r="H357" i="5" a="1"/>
  <c r="H357" i="5"/>
  <c r="H370" i="9" a="1"/>
  <c r="H370" i="9"/>
  <c r="H319" i="9" a="1"/>
  <c r="H319" i="9"/>
  <c r="G151" i="10" a="1"/>
  <c r="G151" i="10"/>
  <c r="H582" i="9" a="1"/>
  <c r="H582" i="9"/>
  <c r="H2" i="5" a="1"/>
  <c r="H2" i="5"/>
  <c r="H28" i="5" a="1"/>
  <c r="H28" i="5"/>
  <c r="G77" i="10" a="1"/>
  <c r="G77" i="10"/>
  <c r="H132" i="5" a="1"/>
  <c r="H132" i="5"/>
  <c r="I376" i="9" a="1"/>
  <c r="I376" i="9"/>
  <c r="H458" i="9" a="1"/>
  <c r="H458" i="9"/>
  <c r="H519" i="9" a="1"/>
  <c r="H519" i="9"/>
  <c r="I566" i="9" a="1"/>
  <c r="I566" i="9"/>
  <c r="I126" i="5" a="1"/>
  <c r="I126" i="5"/>
  <c r="I286" i="5" a="1"/>
  <c r="I286" i="5"/>
  <c r="I309" i="5" a="1"/>
  <c r="I309" i="5"/>
  <c r="H217" i="5" a="1"/>
  <c r="H217" i="5"/>
  <c r="G112" i="10" a="1"/>
  <c r="G112" i="10"/>
  <c r="H561" i="9" a="1"/>
  <c r="H561" i="9"/>
  <c r="G24" i="10" a="1"/>
  <c r="G24" i="10"/>
  <c r="I519" i="9" a="1"/>
  <c r="I519" i="9"/>
  <c r="H286" i="5" a="1"/>
  <c r="H286" i="5"/>
  <c r="I75" i="8" a="1"/>
  <c r="I75" i="8"/>
  <c r="H75" i="8" a="1"/>
  <c r="H75" i="8"/>
  <c r="H309" i="5" a="1"/>
  <c r="H309" i="5"/>
  <c r="I217" i="5" a="1"/>
  <c r="I217" i="5"/>
  <c r="H376" i="9" a="1"/>
  <c r="H376" i="9"/>
  <c r="H566" i="9" a="1"/>
  <c r="H566" i="9"/>
  <c r="H126" i="5" a="1"/>
  <c r="H126" i="5"/>
  <c r="H112" i="10" a="1"/>
  <c r="H112" i="10"/>
  <c r="I458" i="9" a="1"/>
  <c r="I458" i="9"/>
  <c r="I561" i="9" a="1"/>
  <c r="I561" i="9"/>
  <c r="H24" i="10" a="1"/>
  <c r="H24" i="10"/>
  <c r="H224" i="9" a="1"/>
  <c r="H224" i="9"/>
  <c r="H26" i="5" a="1"/>
  <c r="H26" i="5"/>
  <c r="H138" i="9" a="1"/>
  <c r="H138" i="9"/>
  <c r="I234" i="5" a="1"/>
  <c r="I234" i="5"/>
  <c r="I328" i="9" a="1"/>
  <c r="I328" i="9"/>
  <c r="H174" i="5" a="1"/>
  <c r="H174" i="5"/>
  <c r="I248" i="8" a="1"/>
  <c r="I248" i="8"/>
  <c r="H248" i="8" a="1"/>
  <c r="H248" i="8"/>
  <c r="H285" i="9" a="1"/>
  <c r="H285" i="9"/>
  <c r="I352" i="9" a="1"/>
  <c r="I352" i="9"/>
  <c r="H8" i="5" a="1"/>
  <c r="H8" i="5"/>
  <c r="H47" i="9" a="1"/>
  <c r="H47" i="9"/>
  <c r="I372" i="9" a="1"/>
  <c r="I372" i="9"/>
  <c r="I224" i="9" a="1"/>
  <c r="I224" i="9"/>
  <c r="I26" i="5" a="1"/>
  <c r="I26" i="5"/>
  <c r="H328" i="9" a="1"/>
  <c r="H328" i="9"/>
  <c r="I285" i="9" a="1"/>
  <c r="I285" i="9"/>
  <c r="I138" i="9" a="1"/>
  <c r="I138" i="9"/>
  <c r="I174" i="5" a="1"/>
  <c r="I174" i="5"/>
  <c r="H234" i="5" a="1"/>
  <c r="H234" i="5"/>
  <c r="I47" i="9" a="1"/>
  <c r="I47" i="9"/>
  <c r="H372" i="9" a="1"/>
  <c r="H372" i="9"/>
  <c r="I8" i="5" a="1"/>
  <c r="I8" i="5"/>
  <c r="H352" i="9" a="1"/>
  <c r="H352" i="9"/>
  <c r="H441" i="9" a="1"/>
  <c r="H441" i="9"/>
  <c r="I136" i="9" a="1"/>
  <c r="I136" i="9"/>
  <c r="I41" i="9" a="1"/>
  <c r="I41" i="9"/>
  <c r="H37" i="5" a="1"/>
  <c r="H37" i="5"/>
  <c r="H100" i="5" a="1"/>
  <c r="H100" i="5"/>
  <c r="H126" i="10" a="1"/>
  <c r="H126" i="10"/>
  <c r="H48" i="10" a="1"/>
  <c r="H48" i="10"/>
  <c r="I17" i="5" a="1"/>
  <c r="I17" i="5"/>
  <c r="G137" i="10" a="1"/>
  <c r="G137" i="10"/>
  <c r="H288" i="5" a="1"/>
  <c r="H288" i="5"/>
  <c r="I37" i="5" a="1"/>
  <c r="I37" i="5"/>
  <c r="I100" i="5" a="1"/>
  <c r="I100" i="5"/>
  <c r="G48" i="10" a="1"/>
  <c r="G48" i="10"/>
  <c r="H136" i="9" a="1"/>
  <c r="H136" i="9"/>
  <c r="H137" i="10" a="1"/>
  <c r="H137" i="10"/>
  <c r="I441" i="9" a="1"/>
  <c r="I441" i="9"/>
  <c r="I288" i="5" a="1"/>
  <c r="I288" i="5"/>
  <c r="H41" i="9" a="1"/>
  <c r="H41" i="9"/>
  <c r="G126" i="10" a="1"/>
  <c r="G126" i="10"/>
  <c r="H17" i="5" a="1"/>
  <c r="H17" i="5"/>
  <c r="I239" i="8" a="1"/>
  <c r="I239" i="8"/>
  <c r="H239" i="8" a="1"/>
  <c r="H239" i="8"/>
  <c r="I244" i="9" a="1"/>
  <c r="I244" i="9"/>
  <c r="H225" i="5" a="1"/>
  <c r="H225" i="5"/>
  <c r="I269" i="8" a="1"/>
  <c r="I269" i="8"/>
  <c r="H269" i="8" a="1"/>
  <c r="H269" i="8"/>
  <c r="I71" i="9" a="1"/>
  <c r="I71" i="9"/>
  <c r="H152" i="10" a="1"/>
  <c r="H152" i="10"/>
  <c r="H59" i="5" a="1"/>
  <c r="H59" i="5"/>
  <c r="H47" i="5" a="1"/>
  <c r="H47" i="5"/>
  <c r="H57" i="5" a="1"/>
  <c r="H57" i="5"/>
  <c r="I228" i="5" a="1"/>
  <c r="I228" i="5"/>
  <c r="I270" i="5" a="1"/>
  <c r="I270" i="5"/>
  <c r="H179" i="10" a="1"/>
  <c r="H179" i="10"/>
  <c r="H244" i="9" a="1"/>
  <c r="H244" i="9"/>
  <c r="G179" i="10" a="1"/>
  <c r="G179" i="10"/>
  <c r="H270" i="5" a="1"/>
  <c r="H270" i="5"/>
  <c r="I441" i="8" a="1"/>
  <c r="I441" i="8"/>
  <c r="H441" i="8" a="1"/>
  <c r="H441" i="8"/>
  <c r="I47" i="5" a="1"/>
  <c r="I47" i="5"/>
  <c r="I57" i="5" a="1"/>
  <c r="I57" i="5"/>
  <c r="I225" i="5" a="1"/>
  <c r="I225" i="5"/>
  <c r="H228" i="5" a="1"/>
  <c r="H228" i="5"/>
  <c r="I59" i="5" a="1"/>
  <c r="I59" i="5"/>
  <c r="G152" i="10" a="1"/>
  <c r="G152" i="10"/>
  <c r="H71" i="9" a="1"/>
  <c r="H71" i="9"/>
  <c r="H455" i="9" a="1"/>
  <c r="H455" i="9"/>
  <c r="I487" i="9" a="1"/>
  <c r="I487" i="9"/>
  <c r="H39" i="5" a="1"/>
  <c r="H39" i="5"/>
  <c r="H198" i="9" a="1"/>
  <c r="H198" i="9"/>
  <c r="I573" i="9" a="1"/>
  <c r="I573" i="9"/>
  <c r="H563" i="9" a="1"/>
  <c r="H563" i="9"/>
  <c r="H129" i="5" a="1"/>
  <c r="H129" i="5"/>
  <c r="I183" i="9" a="1"/>
  <c r="I183" i="9"/>
  <c r="H476" i="9" a="1"/>
  <c r="H476" i="9"/>
  <c r="H373" i="9" a="1"/>
  <c r="H373" i="9"/>
  <c r="I39" i="5" a="1"/>
  <c r="I39" i="5"/>
  <c r="G2" i="6" a="1"/>
  <c r="G2" i="6"/>
  <c r="I563" i="9" a="1"/>
  <c r="I563" i="9"/>
  <c r="I129" i="5" a="1"/>
  <c r="I129" i="5"/>
  <c r="I455" i="9" a="1"/>
  <c r="I455" i="9"/>
  <c r="H183" i="9" a="1"/>
  <c r="H183" i="9"/>
  <c r="I476" i="9" a="1"/>
  <c r="I476" i="9"/>
  <c r="H573" i="9" a="1"/>
  <c r="H573" i="9"/>
  <c r="H2" i="6" a="1"/>
  <c r="H2" i="6"/>
  <c r="I198" i="9" a="1"/>
  <c r="I198" i="9"/>
  <c r="H487" i="9" a="1"/>
  <c r="H487" i="9"/>
  <c r="I373" i="9" a="1"/>
  <c r="I373" i="9"/>
  <c r="I103" i="5" a="1"/>
  <c r="I103" i="5"/>
  <c r="H588" i="9" a="1"/>
  <c r="H588" i="9"/>
  <c r="I580" i="9" a="1"/>
  <c r="I580" i="9"/>
  <c r="I481" i="9" a="1"/>
  <c r="I481" i="9"/>
  <c r="G95" i="10" a="1"/>
  <c r="G95" i="10"/>
  <c r="I176" i="9" a="1"/>
  <c r="I176" i="9"/>
  <c r="I535" i="9" a="1"/>
  <c r="I535" i="9"/>
  <c r="I523" i="9" a="1"/>
  <c r="I523" i="9"/>
  <c r="I359" i="9" a="1"/>
  <c r="I359" i="9"/>
  <c r="H332" i="9" a="1"/>
  <c r="H332" i="9"/>
  <c r="H300" i="5" a="1"/>
  <c r="H300" i="5"/>
  <c r="H359" i="9" a="1"/>
  <c r="H359" i="9"/>
  <c r="H481" i="9" a="1"/>
  <c r="H481" i="9"/>
  <c r="H535" i="9" a="1"/>
  <c r="H535" i="9"/>
  <c r="H95" i="10" a="1"/>
  <c r="H95" i="10"/>
  <c r="H580" i="9" a="1"/>
  <c r="H580" i="9"/>
  <c r="H523" i="9" a="1"/>
  <c r="H523" i="9"/>
  <c r="I332" i="9" a="1"/>
  <c r="I332" i="9"/>
  <c r="I300" i="5" a="1"/>
  <c r="I300" i="5"/>
  <c r="H176" i="9" a="1"/>
  <c r="H176" i="9"/>
  <c r="I588" i="9" a="1"/>
  <c r="I588" i="9"/>
  <c r="H103" i="5" a="1"/>
  <c r="H103" i="5"/>
  <c r="I465" i="8" a="1"/>
  <c r="I465" i="8"/>
  <c r="H465" i="8" a="1"/>
  <c r="H465" i="8"/>
  <c r="H249" i="9" a="1"/>
  <c r="H249" i="9"/>
  <c r="H133" i="5" a="1"/>
  <c r="H133" i="5"/>
  <c r="H248" i="5" a="1"/>
  <c r="H248" i="5"/>
  <c r="H406" i="9" a="1"/>
  <c r="H406" i="9"/>
  <c r="H165" i="10" a="1"/>
  <c r="H165" i="10"/>
  <c r="H322" i="5" a="1"/>
  <c r="H322" i="5"/>
  <c r="H185" i="9" a="1"/>
  <c r="H185" i="9"/>
  <c r="I288" i="9" a="1"/>
  <c r="I288" i="9"/>
  <c r="H540" i="9" a="1"/>
  <c r="H540" i="9"/>
  <c r="I254" i="9" a="1"/>
  <c r="I254" i="9"/>
  <c r="I329" i="5" a="1"/>
  <c r="I329" i="5"/>
  <c r="I434" i="9" a="1"/>
  <c r="I434" i="9"/>
  <c r="I249" i="9" a="1"/>
  <c r="I249" i="9"/>
  <c r="I133" i="5" a="1"/>
  <c r="I133" i="5"/>
  <c r="G165" i="10" a="1"/>
  <c r="G165" i="10"/>
  <c r="H288" i="9" a="1"/>
  <c r="H288" i="9"/>
  <c r="I406" i="9" a="1"/>
  <c r="I406" i="9"/>
  <c r="I540" i="9" a="1"/>
  <c r="I540" i="9"/>
  <c r="H254" i="9" a="1"/>
  <c r="H254" i="9"/>
  <c r="H329" i="5" a="1"/>
  <c r="H329" i="5"/>
  <c r="H434" i="9" a="1"/>
  <c r="H434" i="9"/>
  <c r="I248" i="5" a="1"/>
  <c r="I248" i="5"/>
  <c r="I185" i="9" a="1"/>
  <c r="I185" i="9"/>
  <c r="I322" i="5" a="1"/>
  <c r="I322" i="5"/>
  <c r="I120" i="9" a="1"/>
  <c r="I120" i="9"/>
  <c r="G64" i="10" a="1"/>
  <c r="G64" i="10"/>
  <c r="I496" i="9" a="1"/>
  <c r="I496" i="9"/>
  <c r="I282" i="5" a="1"/>
  <c r="I282" i="5"/>
  <c r="H296" i="9" a="1"/>
  <c r="H296" i="9"/>
  <c r="H275" i="9" a="1"/>
  <c r="H275" i="9"/>
  <c r="H87" i="5" a="1"/>
  <c r="H87" i="5"/>
  <c r="G125" i="10" a="1"/>
  <c r="G125" i="10"/>
  <c r="H335" i="5" a="1"/>
  <c r="H335" i="5"/>
  <c r="I322" i="9" a="1"/>
  <c r="I322" i="9"/>
  <c r="H449" i="9" a="1"/>
  <c r="H449" i="9"/>
  <c r="H125" i="10" a="1"/>
  <c r="H125" i="10"/>
  <c r="H322" i="9" a="1"/>
  <c r="H322" i="9"/>
  <c r="I335" i="5" a="1"/>
  <c r="I335" i="5"/>
  <c r="H496" i="9" a="1"/>
  <c r="H496" i="9"/>
  <c r="I275" i="9" a="1"/>
  <c r="I275" i="9"/>
  <c r="I87" i="5" a="1"/>
  <c r="I87" i="5"/>
  <c r="H120" i="9" a="1"/>
  <c r="H120" i="9"/>
  <c r="H282" i="5" a="1"/>
  <c r="H282" i="5"/>
  <c r="H64" i="10" a="1"/>
  <c r="H64" i="10"/>
  <c r="I296" i="9" a="1"/>
  <c r="I296" i="9"/>
  <c r="I449" i="9" a="1"/>
  <c r="I449" i="9"/>
  <c r="I124" i="9" a="1"/>
  <c r="I124" i="9"/>
  <c r="H591" i="9" a="1"/>
  <c r="H591" i="9"/>
  <c r="H181" i="9" a="1"/>
  <c r="H181" i="9"/>
  <c r="H201" i="9" a="1"/>
  <c r="H201" i="9"/>
  <c r="H382" i="9" a="1"/>
  <c r="H382" i="9"/>
  <c r="I121" i="5" a="1"/>
  <c r="I121" i="5"/>
  <c r="I306" i="9" a="1"/>
  <c r="I306" i="9"/>
  <c r="H386" i="9" a="1"/>
  <c r="H386" i="9"/>
  <c r="I507" i="9" a="1"/>
  <c r="I507" i="9"/>
  <c r="H109" i="10" a="1"/>
  <c r="H109" i="10"/>
  <c r="H507" i="9" a="1"/>
  <c r="H507" i="9"/>
  <c r="I201" i="9" a="1"/>
  <c r="I201" i="9"/>
  <c r="H306" i="9" a="1"/>
  <c r="H306" i="9"/>
  <c r="I386" i="9" a="1"/>
  <c r="I386" i="9"/>
  <c r="H121" i="5" a="1"/>
  <c r="H121" i="5"/>
  <c r="G109" i="10" a="1"/>
  <c r="G109" i="10"/>
  <c r="H124" i="9" a="1"/>
  <c r="H124" i="9"/>
  <c r="I181" i="9" a="1"/>
  <c r="I181" i="9"/>
  <c r="I382" i="9" a="1"/>
  <c r="I382" i="9"/>
  <c r="I591" i="9" a="1"/>
  <c r="I591" i="9"/>
  <c r="H169" i="9" a="1"/>
  <c r="H169" i="9"/>
  <c r="I344" i="5" a="1"/>
  <c r="I344" i="5"/>
  <c r="H4" i="12" a="1"/>
  <c r="H4" i="12"/>
  <c r="G74" i="10" a="1"/>
  <c r="G74" i="10"/>
  <c r="I433" i="9" a="1"/>
  <c r="I433" i="9"/>
  <c r="I209" i="5" a="1"/>
  <c r="I209" i="5"/>
  <c r="G154" i="10" a="1"/>
  <c r="G154" i="10"/>
  <c r="H536" i="9" a="1"/>
  <c r="H536" i="9"/>
  <c r="H53" i="5" a="1"/>
  <c r="H53" i="5"/>
  <c r="I439" i="9" a="1"/>
  <c r="I439" i="9"/>
  <c r="I143" i="9" a="1"/>
  <c r="I143" i="9"/>
  <c r="H209" i="5" a="1"/>
  <c r="H209" i="5"/>
  <c r="I142" i="8" a="1"/>
  <c r="I142" i="8"/>
  <c r="H142" i="8" a="1"/>
  <c r="H142" i="8"/>
  <c r="H433" i="9" a="1"/>
  <c r="H433" i="9"/>
  <c r="H74" i="10" a="1"/>
  <c r="H74" i="10"/>
  <c r="H344" i="5" a="1"/>
  <c r="H344" i="5"/>
  <c r="G4" i="12" a="1"/>
  <c r="G4" i="12"/>
  <c r="H143" i="9" a="1"/>
  <c r="H143" i="9"/>
  <c r="H154" i="10" a="1"/>
  <c r="H154" i="10"/>
  <c r="H439" i="9" a="1"/>
  <c r="H439" i="9"/>
  <c r="I169" i="9" a="1"/>
  <c r="I169" i="9"/>
  <c r="I536" i="9" a="1"/>
  <c r="I536" i="9"/>
  <c r="I53" i="5" a="1"/>
  <c r="I53" i="5"/>
  <c r="H454" i="9" a="1"/>
  <c r="H454" i="9"/>
  <c r="H345" i="9" a="1"/>
  <c r="H345" i="9"/>
  <c r="I271" i="9" a="1"/>
  <c r="I271" i="9"/>
  <c r="I19" i="9" a="1"/>
  <c r="I19" i="9"/>
  <c r="I585" i="9" a="1"/>
  <c r="I585" i="9"/>
  <c r="I562" i="9" a="1"/>
  <c r="I562" i="9"/>
  <c r="I177" i="5" a="1"/>
  <c r="I177" i="5"/>
  <c r="G51" i="10" a="1"/>
  <c r="G51" i="10"/>
  <c r="H229" i="5" a="1"/>
  <c r="H229" i="5"/>
  <c r="I443" i="8" a="1"/>
  <c r="I443" i="8"/>
  <c r="H443" i="8" a="1"/>
  <c r="H443" i="8"/>
  <c r="H59" i="9" a="1"/>
  <c r="H59" i="9"/>
  <c r="I240" i="5" a="1"/>
  <c r="I240" i="5"/>
  <c r="H19" i="9" a="1"/>
  <c r="H19" i="9"/>
  <c r="H51" i="10" a="1"/>
  <c r="H51" i="10"/>
  <c r="H562" i="9" a="1"/>
  <c r="H562" i="9"/>
  <c r="H177" i="5" a="1"/>
  <c r="H177" i="5"/>
  <c r="H240" i="5" a="1"/>
  <c r="H240" i="5"/>
  <c r="I404" i="8" a="1"/>
  <c r="I404" i="8"/>
  <c r="H404" i="8" a="1"/>
  <c r="H404" i="8"/>
  <c r="I59" i="9" a="1"/>
  <c r="I59" i="9"/>
  <c r="H271" i="9" a="1"/>
  <c r="H271" i="9"/>
  <c r="I345" i="9" a="1"/>
  <c r="I345" i="9"/>
  <c r="I454" i="9" a="1"/>
  <c r="I454" i="9"/>
  <c r="I229" i="5" a="1"/>
  <c r="I229" i="5"/>
  <c r="H585" i="9" a="1"/>
  <c r="H585" i="9"/>
  <c r="H7" i="5" a="1"/>
  <c r="H7" i="5"/>
  <c r="I434" i="8" a="1"/>
  <c r="I434" i="8"/>
  <c r="H434" i="8" a="1"/>
  <c r="H434" i="8"/>
  <c r="I550" i="9" a="1"/>
  <c r="I550" i="9"/>
  <c r="I419" i="9" a="1"/>
  <c r="I419" i="9"/>
  <c r="G35" i="10" a="1"/>
  <c r="G35" i="10"/>
  <c r="I90" i="9" a="1"/>
  <c r="I90" i="9"/>
  <c r="I19" i="5" a="1"/>
  <c r="I19" i="5"/>
  <c r="G10" i="10" a="1"/>
  <c r="G10" i="10"/>
  <c r="I105" i="9" a="1"/>
  <c r="I105" i="9"/>
  <c r="H189" i="5" a="1"/>
  <c r="H189" i="5"/>
  <c r="H166" i="9" a="1"/>
  <c r="H166" i="9"/>
  <c r="H419" i="9" a="1"/>
  <c r="H419" i="9"/>
  <c r="H90" i="9" a="1"/>
  <c r="H90" i="9"/>
  <c r="H35" i="10" a="1"/>
  <c r="H35" i="10"/>
  <c r="H550" i="9" a="1"/>
  <c r="H550" i="9"/>
  <c r="I7" i="5" a="1"/>
  <c r="I7" i="5"/>
  <c r="H19" i="5" a="1"/>
  <c r="H19" i="5"/>
  <c r="I166" i="9" a="1"/>
  <c r="I166" i="9"/>
  <c r="H105" i="9" a="1"/>
  <c r="H105" i="9"/>
  <c r="I189" i="5" a="1"/>
  <c r="I189" i="5"/>
  <c r="H10" i="10" a="1"/>
  <c r="H10" i="10"/>
  <c r="H435" i="9" a="1"/>
  <c r="H435" i="9"/>
  <c r="I336" i="5" a="1"/>
  <c r="I336" i="5"/>
  <c r="H461" i="9" a="1"/>
  <c r="H461" i="9"/>
  <c r="H58" i="10" a="1"/>
  <c r="H58" i="10"/>
  <c r="H180" i="9" a="1"/>
  <c r="H180" i="9"/>
  <c r="I256" i="9" a="1"/>
  <c r="I256" i="9"/>
  <c r="I94" i="5" a="1"/>
  <c r="I94" i="5"/>
  <c r="H556" i="9" a="1"/>
  <c r="H556" i="9"/>
  <c r="H94" i="5" a="1"/>
  <c r="H94" i="5"/>
  <c r="I336" i="9" a="1"/>
  <c r="I336" i="9"/>
  <c r="I442" i="9" a="1"/>
  <c r="I442" i="9"/>
  <c r="I435" i="9" a="1"/>
  <c r="I435" i="9"/>
  <c r="H442" i="9" a="1"/>
  <c r="H442" i="9"/>
  <c r="H336" i="5" a="1"/>
  <c r="H336" i="5"/>
  <c r="G58" i="10" a="1"/>
  <c r="G58" i="10"/>
  <c r="I556" i="9" a="1"/>
  <c r="I556" i="9"/>
  <c r="H336" i="9" a="1"/>
  <c r="H336" i="9"/>
  <c r="H256" i="9" a="1"/>
  <c r="H256" i="9"/>
  <c r="I180" i="9" a="1"/>
  <c r="I180" i="9"/>
  <c r="I461" i="9" a="1"/>
  <c r="I461" i="9"/>
  <c r="H405" i="9" a="1"/>
  <c r="H405" i="9"/>
  <c r="H533" i="9" a="1"/>
  <c r="H533" i="9"/>
  <c r="H339" i="5" a="1"/>
  <c r="H339" i="5"/>
  <c r="I71" i="5" a="1"/>
  <c r="I71" i="5"/>
  <c r="H290" i="9" a="1"/>
  <c r="H290" i="9"/>
  <c r="I286" i="9" a="1"/>
  <c r="I286" i="9"/>
  <c r="I537" i="9" a="1"/>
  <c r="I537" i="9"/>
  <c r="H194" i="9" a="1"/>
  <c r="H194" i="9"/>
  <c r="I308" i="9" a="1"/>
  <c r="I308" i="9"/>
  <c r="I300" i="9" a="1"/>
  <c r="I300" i="9"/>
  <c r="I377" i="9" a="1"/>
  <c r="I377" i="9"/>
  <c r="H377" i="9" a="1"/>
  <c r="H377" i="9"/>
  <c r="I290" i="9" a="1"/>
  <c r="I290" i="9"/>
  <c r="H537" i="9" a="1"/>
  <c r="H537" i="9"/>
  <c r="H286" i="9" a="1"/>
  <c r="H286" i="9"/>
  <c r="I533" i="9" a="1"/>
  <c r="I533" i="9"/>
  <c r="I339" i="5" a="1"/>
  <c r="I339" i="5"/>
  <c r="H300" i="9" a="1"/>
  <c r="H300" i="9"/>
  <c r="I405" i="9" a="1"/>
  <c r="I405" i="9"/>
  <c r="H71" i="5" a="1"/>
  <c r="H71" i="5"/>
  <c r="H308" i="9" a="1"/>
  <c r="H308" i="9"/>
  <c r="I194" i="9" a="1"/>
  <c r="I194" i="9"/>
  <c r="I161" i="9" a="1"/>
  <c r="I161" i="9"/>
  <c r="I57" i="9" a="1"/>
  <c r="I57" i="9"/>
  <c r="I262" i="5" a="1"/>
  <c r="I262" i="5"/>
  <c r="G175" i="10" a="1"/>
  <c r="G175" i="10"/>
  <c r="I232" i="5" a="1"/>
  <c r="I232" i="5"/>
  <c r="I475" i="9" a="1"/>
  <c r="I475" i="9"/>
  <c r="I92" i="5" a="1"/>
  <c r="I92" i="5"/>
  <c r="I592" i="9" a="1"/>
  <c r="I592" i="9"/>
  <c r="I255" i="9" a="1"/>
  <c r="I255" i="9"/>
  <c r="I253" i="5" a="1"/>
  <c r="I253" i="5"/>
  <c r="H553" i="9" a="1"/>
  <c r="H553" i="9"/>
  <c r="H374" i="9" a="1"/>
  <c r="H374" i="9"/>
  <c r="H57" i="9" a="1"/>
  <c r="H57" i="9"/>
  <c r="H161" i="9" a="1"/>
  <c r="H161" i="9"/>
  <c r="H262" i="5" a="1"/>
  <c r="H262" i="5"/>
  <c r="H175" i="10" a="1"/>
  <c r="H175" i="10"/>
  <c r="H475" i="9" a="1"/>
  <c r="H475" i="9"/>
  <c r="H92" i="5" a="1"/>
  <c r="H92" i="5"/>
  <c r="H255" i="9" a="1"/>
  <c r="H255" i="9"/>
  <c r="H253" i="5" a="1"/>
  <c r="H253" i="5"/>
  <c r="I374" i="9" a="1"/>
  <c r="I374" i="9"/>
  <c r="H232" i="5" a="1"/>
  <c r="H232" i="5"/>
  <c r="I553" i="9" a="1"/>
  <c r="I553" i="9"/>
  <c r="H592" i="9" a="1"/>
  <c r="H592" i="9"/>
  <c r="G146" i="10" a="1"/>
  <c r="G146" i="10"/>
  <c r="H570" i="9" a="1"/>
  <c r="H570" i="9"/>
  <c r="H559" i="9" a="1"/>
  <c r="H559" i="9"/>
  <c r="I135" i="5" a="1"/>
  <c r="I135" i="5"/>
  <c r="H598" i="9" a="1"/>
  <c r="H598" i="9"/>
  <c r="H593" i="9" a="1"/>
  <c r="H593" i="9"/>
  <c r="I73" i="5" a="1"/>
  <c r="I73" i="5"/>
  <c r="H180" i="10" a="1"/>
  <c r="H180" i="10"/>
  <c r="H331" i="9" a="1"/>
  <c r="H331" i="9"/>
  <c r="I22" i="9" a="1"/>
  <c r="I22" i="9"/>
  <c r="G180" i="10" a="1"/>
  <c r="G180" i="10"/>
  <c r="I559" i="9" a="1"/>
  <c r="I559" i="9"/>
  <c r="H146" i="10" a="1"/>
  <c r="H146" i="10"/>
  <c r="I331" i="9" a="1"/>
  <c r="I331" i="9"/>
  <c r="H22" i="9" a="1"/>
  <c r="H22" i="9"/>
  <c r="H73" i="5" a="1"/>
  <c r="H73" i="5"/>
  <c r="I593" i="9" a="1"/>
  <c r="I593" i="9"/>
  <c r="I570" i="9" a="1"/>
  <c r="I570" i="9"/>
  <c r="I598" i="9" a="1"/>
  <c r="I598" i="9"/>
  <c r="H135" i="5" a="1"/>
  <c r="H135" i="5"/>
  <c r="I40" i="8" a="1"/>
  <c r="I40" i="8"/>
  <c r="H40" i="8" a="1"/>
  <c r="H40" i="8"/>
  <c r="G68" i="10" a="1"/>
  <c r="G68" i="10"/>
  <c r="H36" i="10" a="1"/>
  <c r="H36" i="10"/>
  <c r="H334" i="5" a="1"/>
  <c r="H334" i="5"/>
  <c r="I353" i="8" a="1"/>
  <c r="I353" i="8"/>
  <c r="H353" i="8" a="1"/>
  <c r="H353" i="8"/>
  <c r="H108" i="10" a="1"/>
  <c r="H108" i="10"/>
  <c r="G89" i="10" a="1"/>
  <c r="G89" i="10"/>
  <c r="I388" i="9" a="1"/>
  <c r="I388" i="9"/>
  <c r="H565" i="9" a="1"/>
  <c r="H565" i="9"/>
  <c r="I158" i="5" a="1"/>
  <c r="I158" i="5"/>
  <c r="H203" i="9" a="1"/>
  <c r="H203" i="9"/>
  <c r="H139" i="5" a="1"/>
  <c r="H139" i="5"/>
  <c r="I203" i="9" a="1"/>
  <c r="I203" i="9"/>
  <c r="H89" i="10" a="1"/>
  <c r="H89" i="10"/>
  <c r="H158" i="5" a="1"/>
  <c r="H158" i="5"/>
  <c r="I24" i="8" a="1"/>
  <c r="I24" i="8"/>
  <c r="H24" i="8" a="1"/>
  <c r="H24" i="8"/>
  <c r="I139" i="5" a="1"/>
  <c r="I139" i="5"/>
  <c r="G36" i="10" a="1"/>
  <c r="G36" i="10"/>
  <c r="H388" i="9" a="1"/>
  <c r="H388" i="9"/>
  <c r="I334" i="5" a="1"/>
  <c r="I334" i="5"/>
  <c r="H68" i="10" a="1"/>
  <c r="H68" i="10"/>
  <c r="I565" i="9" a="1"/>
  <c r="I565" i="9"/>
  <c r="G108" i="10" a="1"/>
  <c r="G108" i="10"/>
  <c r="I88" i="5" a="1"/>
  <c r="I88" i="5"/>
  <c r="H584" i="9" a="1"/>
  <c r="H584" i="9"/>
  <c r="I299" i="5" a="1"/>
  <c r="I299" i="5"/>
  <c r="H508" i="9" a="1"/>
  <c r="H508" i="9"/>
  <c r="I200" i="9" a="1"/>
  <c r="I200" i="9"/>
  <c r="H276" i="5" a="1"/>
  <c r="H276" i="5"/>
  <c r="H8" i="9" a="1"/>
  <c r="H8" i="9"/>
  <c r="I154" i="5" a="1"/>
  <c r="I154" i="5"/>
  <c r="G139" i="10" a="1"/>
  <c r="G139" i="10"/>
  <c r="H143" i="5" a="1"/>
  <c r="H143" i="5"/>
  <c r="I421" i="8" a="1"/>
  <c r="I421" i="8"/>
  <c r="H421" i="8" a="1"/>
  <c r="H421" i="8"/>
  <c r="H88" i="5" a="1"/>
  <c r="H88" i="5"/>
  <c r="I34" i="8" a="1"/>
  <c r="I34" i="8"/>
  <c r="H34" i="8" a="1"/>
  <c r="H34" i="8"/>
  <c r="I584" i="9" a="1"/>
  <c r="I584" i="9"/>
  <c r="H200" i="9" a="1"/>
  <c r="H200" i="9"/>
  <c r="I143" i="5" a="1"/>
  <c r="I143" i="5"/>
  <c r="H139" i="10" a="1"/>
  <c r="H139" i="10"/>
  <c r="H299" i="5" a="1"/>
  <c r="H299" i="5"/>
  <c r="I8" i="9" a="1"/>
  <c r="I8" i="9"/>
  <c r="I276" i="5" a="1"/>
  <c r="I276" i="5"/>
  <c r="H154" i="5" a="1"/>
  <c r="H154" i="5"/>
  <c r="I508" i="9" a="1"/>
  <c r="I508" i="9"/>
  <c r="I581" i="9" a="1"/>
  <c r="I581" i="9"/>
  <c r="G124" i="10" a="1"/>
  <c r="G124" i="10"/>
  <c r="H166" i="5" a="1"/>
  <c r="H166" i="5"/>
  <c r="H265" i="5" a="1"/>
  <c r="H265" i="5"/>
  <c r="I447" i="8" a="1"/>
  <c r="I447" i="8"/>
  <c r="H447" i="8" a="1"/>
  <c r="H447" i="8"/>
  <c r="G70" i="10" a="1"/>
  <c r="G70" i="10"/>
  <c r="I474" i="9" a="1"/>
  <c r="I474" i="9"/>
  <c r="I205" i="9" a="1"/>
  <c r="I205" i="9"/>
  <c r="H187" i="5" a="1"/>
  <c r="H187" i="5"/>
  <c r="H524" i="9" a="1"/>
  <c r="H524" i="9"/>
  <c r="I594" i="9" a="1"/>
  <c r="I594" i="9"/>
  <c r="I524" i="9" a="1"/>
  <c r="I524" i="9"/>
  <c r="H474" i="9" a="1"/>
  <c r="H474" i="9"/>
  <c r="I166" i="5" a="1"/>
  <c r="I166" i="5"/>
  <c r="H205" i="9" a="1"/>
  <c r="H205" i="9"/>
  <c r="H594" i="9" a="1"/>
  <c r="H594" i="9"/>
  <c r="I187" i="5" a="1"/>
  <c r="I187" i="5"/>
  <c r="H581" i="9" a="1"/>
  <c r="H581" i="9"/>
  <c r="H70" i="10" a="1"/>
  <c r="H70" i="10"/>
  <c r="H124" i="10" a="1"/>
  <c r="H124" i="10"/>
  <c r="I265" i="5" a="1"/>
  <c r="I265" i="5"/>
  <c r="H40" i="9" a="1"/>
  <c r="H40" i="9"/>
  <c r="I302" i="5" a="1"/>
  <c r="I302" i="5"/>
  <c r="I168" i="9" a="1"/>
  <c r="I168" i="9"/>
  <c r="H169" i="10" a="1"/>
  <c r="H169" i="10"/>
  <c r="I150" i="9" a="1"/>
  <c r="I150" i="9"/>
  <c r="H337" i="9" a="1"/>
  <c r="H337" i="9"/>
  <c r="H238" i="5" a="1"/>
  <c r="H238" i="5"/>
  <c r="G49" i="10" a="1"/>
  <c r="G49" i="10"/>
  <c r="H61" i="10" a="1"/>
  <c r="H61" i="10"/>
  <c r="H161" i="5" a="1"/>
  <c r="H161" i="5"/>
  <c r="I463" i="8" a="1"/>
  <c r="I463" i="8"/>
  <c r="H463" i="8" a="1"/>
  <c r="H463" i="8"/>
  <c r="H150" i="9" a="1"/>
  <c r="H150" i="9"/>
  <c r="G61" i="10" a="1"/>
  <c r="G61" i="10"/>
  <c r="I40" i="9" a="1"/>
  <c r="I40" i="9"/>
  <c r="H302" i="5" a="1"/>
  <c r="H302" i="5"/>
  <c r="I3" i="8" a="1"/>
  <c r="I3" i="8"/>
  <c r="H3" i="8" a="1"/>
  <c r="H3" i="8"/>
  <c r="H49" i="10" a="1"/>
  <c r="H49" i="10"/>
  <c r="H168" i="9" a="1"/>
  <c r="H168" i="9"/>
  <c r="I161" i="5" a="1"/>
  <c r="I161" i="5"/>
  <c r="I337" i="9" a="1"/>
  <c r="I337" i="9"/>
  <c r="G169" i="10" a="1"/>
  <c r="G169" i="10"/>
  <c r="I238" i="5" a="1"/>
  <c r="I238" i="5"/>
  <c r="H317" i="5" a="1"/>
  <c r="H317" i="5"/>
  <c r="I436" i="8" a="1"/>
  <c r="I436" i="8"/>
  <c r="H436" i="8" a="1"/>
  <c r="H436" i="8"/>
  <c r="H273" i="5" a="1"/>
  <c r="H273" i="5"/>
  <c r="I236" i="8" a="1"/>
  <c r="I236" i="8"/>
  <c r="H236" i="8" a="1"/>
  <c r="H236" i="8"/>
  <c r="H76" i="9" a="1"/>
  <c r="H76" i="9"/>
  <c r="G119" i="10" a="1"/>
  <c r="G119" i="10"/>
  <c r="I147" i="5" a="1"/>
  <c r="I147" i="5"/>
  <c r="I412" i="9" a="1"/>
  <c r="I412" i="9"/>
  <c r="I142" i="5" a="1"/>
  <c r="I142" i="5"/>
  <c r="I10" i="5" a="1"/>
  <c r="I10" i="5"/>
  <c r="H121" i="9" a="1"/>
  <c r="H121" i="9"/>
  <c r="I291" i="5" a="1"/>
  <c r="I291" i="5"/>
  <c r="I557" i="9" a="1"/>
  <c r="I557" i="9"/>
  <c r="H10" i="5" a="1"/>
  <c r="H10" i="5"/>
  <c r="H557" i="9" a="1"/>
  <c r="H557" i="9"/>
  <c r="I76" i="9" a="1"/>
  <c r="I76" i="9"/>
  <c r="I121" i="9" a="1"/>
  <c r="I121" i="9"/>
  <c r="H119" i="10" a="1"/>
  <c r="H119" i="10"/>
  <c r="H147" i="5" a="1"/>
  <c r="H147" i="5"/>
  <c r="I469" i="8" a="1"/>
  <c r="I469" i="8"/>
  <c r="H469" i="8" a="1"/>
  <c r="H469" i="8"/>
  <c r="H291" i="5" a="1"/>
  <c r="H291" i="5"/>
  <c r="H412" i="9" a="1"/>
  <c r="H412" i="9"/>
  <c r="H142" i="5" a="1"/>
  <c r="H142" i="5"/>
  <c r="I273" i="5" a="1"/>
  <c r="I273" i="5"/>
  <c r="I317" i="5" a="1"/>
  <c r="I317" i="5"/>
  <c r="H289" i="5" a="1"/>
  <c r="H289" i="5"/>
  <c r="I375" i="8" a="1"/>
  <c r="I375" i="8"/>
  <c r="H375" i="8" a="1"/>
  <c r="H375" i="8"/>
  <c r="I207" i="9" a="1"/>
  <c r="I207" i="9"/>
  <c r="I321" i="5" a="1"/>
  <c r="I321" i="5"/>
  <c r="I410" i="9" a="1"/>
  <c r="I410" i="9"/>
  <c r="I182" i="9" a="1"/>
  <c r="I182" i="9"/>
  <c r="I93" i="5" a="1"/>
  <c r="I93" i="5"/>
  <c r="H191" i="9" a="1"/>
  <c r="H191" i="9"/>
  <c r="I228" i="9" a="1"/>
  <c r="I228" i="9"/>
  <c r="H114" i="5" a="1"/>
  <c r="H114" i="5"/>
  <c r="I18" i="9" a="1"/>
  <c r="I18" i="9"/>
  <c r="G148" i="10" a="1"/>
  <c r="G148" i="10"/>
  <c r="H18" i="9" a="1"/>
  <c r="H18" i="9"/>
  <c r="I114" i="5" a="1"/>
  <c r="I114" i="5"/>
  <c r="I191" i="9" a="1"/>
  <c r="I191" i="9"/>
  <c r="H148" i="10" a="1"/>
  <c r="H148" i="10"/>
  <c r="H182" i="9" a="1"/>
  <c r="H182" i="9"/>
  <c r="I289" i="5" a="1"/>
  <c r="I289" i="5"/>
  <c r="H207" i="9" a="1"/>
  <c r="H207" i="9"/>
  <c r="H321" i="5" a="1"/>
  <c r="H321" i="5"/>
  <c r="H93" i="5" a="1"/>
  <c r="H93" i="5"/>
  <c r="I343" i="8" a="1"/>
  <c r="I343" i="8"/>
  <c r="H343" i="8" a="1"/>
  <c r="H343" i="8"/>
  <c r="H228" i="9" a="1"/>
  <c r="H228" i="9"/>
  <c r="H410" i="9" a="1"/>
  <c r="H410" i="9"/>
  <c r="H82" i="9" a="1"/>
  <c r="H82" i="9"/>
  <c r="H106" i="9" a="1"/>
  <c r="H106" i="9"/>
  <c r="H137" i="9" a="1"/>
  <c r="H137" i="9"/>
  <c r="H347" i="9" a="1"/>
  <c r="H347" i="9"/>
  <c r="I119" i="5" a="1"/>
  <c r="I119" i="5"/>
  <c r="I189" i="9" a="1"/>
  <c r="I189" i="9"/>
  <c r="H81" i="10" a="1"/>
  <c r="H81" i="10"/>
  <c r="H186" i="9" a="1"/>
  <c r="H186" i="9"/>
  <c r="H20" i="5" a="1"/>
  <c r="H20" i="5"/>
  <c r="I577" i="9" a="1"/>
  <c r="I577" i="9"/>
  <c r="H577" i="9" a="1"/>
  <c r="H577" i="9"/>
  <c r="I186" i="9" a="1"/>
  <c r="I186" i="9"/>
  <c r="G81" i="10" a="1"/>
  <c r="G81" i="10"/>
  <c r="I106" i="9" a="1"/>
  <c r="I106" i="9"/>
  <c r="I347" i="9" a="1"/>
  <c r="I347" i="9"/>
  <c r="H189" i="9" a="1"/>
  <c r="H189" i="9"/>
  <c r="I82" i="9" a="1"/>
  <c r="I82" i="9"/>
  <c r="I20" i="5" a="1"/>
  <c r="I20" i="5"/>
  <c r="I137" i="9" a="1"/>
  <c r="I137" i="9"/>
  <c r="H119" i="5" a="1"/>
  <c r="H119" i="5"/>
  <c r="H21" i="9" a="1"/>
  <c r="H21" i="9"/>
  <c r="H137" i="5" a="1"/>
  <c r="H137" i="5"/>
  <c r="I445" i="8" a="1"/>
  <c r="I445" i="8"/>
  <c r="H445" i="8" a="1"/>
  <c r="H445" i="8"/>
  <c r="I399" i="9" a="1"/>
  <c r="I399" i="9"/>
  <c r="G60" i="10" a="1"/>
  <c r="G60" i="10"/>
  <c r="H117" i="9" a="1"/>
  <c r="H117" i="9"/>
  <c r="H341" i="9" a="1"/>
  <c r="H341" i="9"/>
  <c r="H7" i="10" a="1"/>
  <c r="H7" i="10"/>
  <c r="G18" i="10" a="1"/>
  <c r="G18" i="10"/>
  <c r="I178" i="5" a="1"/>
  <c r="I178" i="5"/>
  <c r="H57" i="10" a="1"/>
  <c r="H57" i="10"/>
  <c r="G7" i="10" a="1"/>
  <c r="G7" i="10"/>
  <c r="H399" i="9" a="1"/>
  <c r="H399" i="9"/>
  <c r="I341" i="9" a="1"/>
  <c r="I341" i="9"/>
  <c r="G57" i="10" a="1"/>
  <c r="G57" i="10"/>
  <c r="H178" i="5" a="1"/>
  <c r="H178" i="5"/>
  <c r="I117" i="9" a="1"/>
  <c r="I117" i="9"/>
  <c r="I21" i="9" a="1"/>
  <c r="I21" i="9"/>
  <c r="I137" i="5" a="1"/>
  <c r="I137" i="5"/>
  <c r="H18" i="10" a="1"/>
  <c r="H18" i="10"/>
  <c r="H60" i="10" a="1"/>
  <c r="H60" i="10"/>
  <c r="H356" i="5" a="1"/>
  <c r="H356" i="5"/>
  <c r="G30" i="10" a="1"/>
  <c r="G30" i="10"/>
  <c r="G97" i="10" a="1"/>
  <c r="G97" i="10"/>
  <c r="H79" i="9" a="1"/>
  <c r="H79" i="9"/>
  <c r="H80" i="10" a="1"/>
  <c r="H80" i="10"/>
  <c r="H13" i="10" a="1"/>
  <c r="H13" i="10"/>
  <c r="I16" i="5" a="1"/>
  <c r="I16" i="5"/>
  <c r="H140" i="5" a="1"/>
  <c r="H140" i="5"/>
  <c r="I78" i="9" a="1"/>
  <c r="I78" i="9"/>
  <c r="I41" i="5" a="1"/>
  <c r="I41" i="5"/>
  <c r="I356" i="5" a="1"/>
  <c r="I356" i="5"/>
  <c r="G13" i="10" a="1"/>
  <c r="G13" i="10"/>
  <c r="H97" i="10" a="1"/>
  <c r="H97" i="10"/>
  <c r="H30" i="10" a="1"/>
  <c r="H30" i="10"/>
  <c r="I140" i="5" a="1"/>
  <c r="I140" i="5"/>
  <c r="H78" i="9" a="1"/>
  <c r="H78" i="9"/>
  <c r="G80" i="10" a="1"/>
  <c r="G80" i="10"/>
  <c r="I79" i="9" a="1"/>
  <c r="I79" i="9"/>
  <c r="H41" i="5" a="1"/>
  <c r="H41" i="5"/>
  <c r="I146" i="8" a="1"/>
  <c r="I146" i="8"/>
  <c r="H146" i="8" a="1"/>
  <c r="H146" i="8"/>
  <c r="H16" i="5" a="1"/>
  <c r="H16" i="5"/>
  <c r="I314" i="9" a="1"/>
  <c r="I314" i="9"/>
  <c r="I339" i="9" a="1"/>
  <c r="I339" i="9"/>
  <c r="H200" i="5" a="1"/>
  <c r="H200" i="5"/>
  <c r="I352" i="5" a="1"/>
  <c r="I352" i="5"/>
  <c r="H29" i="10" a="1"/>
  <c r="H29" i="10"/>
  <c r="H98" i="9" a="1"/>
  <c r="H98" i="9"/>
  <c r="H195" i="5" a="1"/>
  <c r="H195" i="5"/>
  <c r="I130" i="9" a="1"/>
  <c r="I130" i="9"/>
  <c r="H451" i="9" a="1"/>
  <c r="H451" i="9"/>
  <c r="H110" i="9" a="1"/>
  <c r="H110" i="9"/>
  <c r="I195" i="5" a="1"/>
  <c r="I195" i="5"/>
  <c r="I451" i="9" a="1"/>
  <c r="I451" i="9"/>
  <c r="H130" i="9" a="1"/>
  <c r="H130" i="9"/>
  <c r="H314" i="9" a="1"/>
  <c r="H314" i="9"/>
  <c r="I200" i="5" a="1"/>
  <c r="I200" i="5"/>
  <c r="G29" i="10" a="1"/>
  <c r="G29" i="10"/>
  <c r="I110" i="9" a="1"/>
  <c r="I110" i="9"/>
  <c r="H352" i="5" a="1"/>
  <c r="H352" i="5"/>
  <c r="I98" i="9" a="1"/>
  <c r="I98" i="9"/>
  <c r="H339" i="9" a="1"/>
  <c r="H339" i="9"/>
  <c r="H586" i="9" a="1"/>
  <c r="H586" i="9"/>
  <c r="H81" i="9" a="1"/>
  <c r="H81" i="9"/>
  <c r="H40" i="10" a="1"/>
  <c r="H40" i="10"/>
  <c r="G110" i="10" a="1"/>
  <c r="G110" i="10"/>
  <c r="H143" i="10" a="1"/>
  <c r="H143" i="10"/>
  <c r="I267" i="9" a="1"/>
  <c r="I267" i="9"/>
  <c r="I501" i="9" a="1"/>
  <c r="I501" i="9"/>
  <c r="H14" i="5" a="1"/>
  <c r="H14" i="5"/>
  <c r="H237" i="9" a="1"/>
  <c r="H237" i="9"/>
  <c r="I341" i="5" a="1"/>
  <c r="I341" i="5"/>
  <c r="G40" i="10" a="1"/>
  <c r="G40" i="10"/>
  <c r="I81" i="9" a="1"/>
  <c r="I81" i="9"/>
  <c r="G143" i="10" a="1"/>
  <c r="G143" i="10"/>
  <c r="I586" i="9" a="1"/>
  <c r="I586" i="9"/>
  <c r="H341" i="5" a="1"/>
  <c r="H341" i="5"/>
  <c r="H501" i="9" a="1"/>
  <c r="H501" i="9"/>
  <c r="H267" i="9" a="1"/>
  <c r="H267" i="9"/>
  <c r="H110" i="10" a="1"/>
  <c r="H110" i="10"/>
  <c r="I14" i="5" a="1"/>
  <c r="I14" i="5"/>
  <c r="I237" i="9" a="1"/>
  <c r="I237" i="9"/>
  <c r="I157" i="9" a="1"/>
  <c r="I157" i="9"/>
  <c r="H254" i="5" a="1"/>
  <c r="H254" i="5"/>
  <c r="H68" i="9" a="1"/>
  <c r="H68" i="9"/>
  <c r="I350" i="9" a="1"/>
  <c r="I350" i="9"/>
  <c r="I173" i="5" a="1"/>
  <c r="I173" i="5"/>
  <c r="H311" i="5" a="1"/>
  <c r="H311" i="5"/>
  <c r="H193" i="5" a="1"/>
  <c r="H193" i="5"/>
  <c r="I333" i="8" a="1"/>
  <c r="I333" i="8"/>
  <c r="H333" i="8" a="1"/>
  <c r="H333" i="8"/>
  <c r="I191" i="5" a="1"/>
  <c r="I191" i="5"/>
  <c r="H67" i="10" a="1"/>
  <c r="H67" i="10"/>
  <c r="I543" i="9" a="1"/>
  <c r="I543" i="9"/>
  <c r="H350" i="9" a="1"/>
  <c r="H350" i="9"/>
  <c r="I193" i="5" a="1"/>
  <c r="I193" i="5"/>
  <c r="H191" i="5" a="1"/>
  <c r="H191" i="5"/>
  <c r="I366" i="8" a="1"/>
  <c r="I366" i="8"/>
  <c r="H366" i="8" a="1"/>
  <c r="H366" i="8"/>
  <c r="I254" i="5" a="1"/>
  <c r="I254" i="5"/>
  <c r="H543" i="9" a="1"/>
  <c r="H543" i="9"/>
  <c r="H173" i="5" a="1"/>
  <c r="H173" i="5"/>
  <c r="I11" i="8" a="1"/>
  <c r="I11" i="8"/>
  <c r="H11" i="8" a="1"/>
  <c r="H11" i="8"/>
  <c r="I68" i="9" a="1"/>
  <c r="I68" i="9"/>
  <c r="H157" i="9" a="1"/>
  <c r="H157" i="9"/>
  <c r="I311" i="5" a="1"/>
  <c r="I311" i="5"/>
  <c r="G67" i="10" a="1"/>
  <c r="G67" i="10"/>
  <c r="I28" i="9" a="1"/>
  <c r="I28" i="9"/>
  <c r="I349" i="5" a="1"/>
  <c r="I349" i="5"/>
  <c r="I398" i="9" a="1"/>
  <c r="I398" i="9"/>
  <c r="H162" i="9" a="1"/>
  <c r="H162" i="9"/>
  <c r="H258" i="9" a="1"/>
  <c r="H258" i="9"/>
  <c r="H111" i="9" a="1"/>
  <c r="H111" i="9"/>
  <c r="I91" i="9" a="1"/>
  <c r="I91" i="9"/>
  <c r="I525" i="9" a="1"/>
  <c r="I525" i="9"/>
  <c r="I462" i="9" a="1"/>
  <c r="I462" i="9"/>
  <c r="H32" i="10" a="1"/>
  <c r="H32" i="10"/>
  <c r="H525" i="9" a="1"/>
  <c r="H525" i="9"/>
  <c r="I258" i="9" a="1"/>
  <c r="I258" i="9"/>
  <c r="H462" i="9" a="1"/>
  <c r="H462" i="9"/>
  <c r="H28" i="9" a="1"/>
  <c r="H28" i="9"/>
  <c r="I111" i="9" a="1"/>
  <c r="I111" i="9"/>
  <c r="H398" i="9" a="1"/>
  <c r="H398" i="9"/>
  <c r="H349" i="5" a="1"/>
  <c r="H349" i="5"/>
  <c r="I162" i="9" a="1"/>
  <c r="I162" i="9"/>
  <c r="H91" i="9" a="1"/>
  <c r="H91" i="9"/>
  <c r="G32" i="10" a="1"/>
  <c r="G32" i="10"/>
  <c r="H54" i="9" a="1"/>
  <c r="H54" i="9"/>
  <c r="I342" i="5" a="1"/>
  <c r="I342" i="5"/>
  <c r="I310" i="5" a="1"/>
  <c r="I310" i="5"/>
  <c r="H440" i="9" a="1"/>
  <c r="H440" i="9"/>
  <c r="H102" i="5" a="1"/>
  <c r="H102" i="5"/>
  <c r="G9" i="10" a="1"/>
  <c r="G9" i="10"/>
  <c r="H375" i="9" a="1"/>
  <c r="H375" i="9"/>
  <c r="I395" i="9" a="1"/>
  <c r="I395" i="9"/>
  <c r="H83" i="9" a="1"/>
  <c r="H83" i="9"/>
  <c r="H106" i="5" a="1"/>
  <c r="H106" i="5"/>
  <c r="H424" i="9" a="1"/>
  <c r="H424" i="9"/>
  <c r="I424" i="9" a="1"/>
  <c r="I424" i="9"/>
  <c r="H310" i="5" a="1"/>
  <c r="H310" i="5"/>
  <c r="H9" i="10" a="1"/>
  <c r="H9" i="10"/>
  <c r="I106" i="5" a="1"/>
  <c r="I106" i="5"/>
  <c r="I440" i="9" a="1"/>
  <c r="I440" i="9"/>
  <c r="I102" i="5" a="1"/>
  <c r="I102" i="5"/>
  <c r="H342" i="5" a="1"/>
  <c r="H342" i="5"/>
  <c r="I54" i="9" a="1"/>
  <c r="I54" i="9"/>
  <c r="H395" i="9" a="1"/>
  <c r="H395" i="9"/>
  <c r="I83" i="9" a="1"/>
  <c r="I83" i="9"/>
  <c r="I375" i="9" a="1"/>
  <c r="I375" i="9"/>
  <c r="H473" i="9" a="1"/>
  <c r="H473" i="9"/>
  <c r="H125" i="5" a="1"/>
  <c r="H125" i="5"/>
  <c r="I467" i="9" a="1"/>
  <c r="I467" i="9"/>
  <c r="H448" i="9" a="1"/>
  <c r="H448" i="9"/>
  <c r="I417" i="9" a="1"/>
  <c r="I417" i="9"/>
  <c r="I497" i="9" a="1"/>
  <c r="I497" i="9"/>
  <c r="H384" i="9" a="1"/>
  <c r="H384" i="9"/>
  <c r="H99" i="10" a="1"/>
  <c r="H99" i="10"/>
  <c r="H93" i="9" a="1"/>
  <c r="H93" i="9"/>
  <c r="H30" i="9" a="1"/>
  <c r="H30" i="9"/>
  <c r="H564" i="9" a="1"/>
  <c r="H564" i="9"/>
  <c r="I473" i="9" a="1"/>
  <c r="I473" i="9"/>
  <c r="I125" i="5" a="1"/>
  <c r="I125" i="5"/>
  <c r="I384" i="9" a="1"/>
  <c r="I384" i="9"/>
  <c r="H497" i="9" a="1"/>
  <c r="H497" i="9"/>
  <c r="I93" i="9" a="1"/>
  <c r="I93" i="9"/>
  <c r="I564" i="9" a="1"/>
  <c r="I564" i="9"/>
  <c r="I30" i="9" a="1"/>
  <c r="I30" i="9"/>
  <c r="I448" i="9" a="1"/>
  <c r="I448" i="9"/>
  <c r="H417" i="9" a="1"/>
  <c r="H417" i="9"/>
  <c r="H467" i="9" a="1"/>
  <c r="H467" i="9"/>
  <c r="G99" i="10" a="1"/>
  <c r="G99" i="10"/>
  <c r="H6" i="10" a="1"/>
  <c r="H6" i="10"/>
  <c r="I35" i="9" a="1"/>
  <c r="I35" i="9"/>
  <c r="I307" i="9" a="1"/>
  <c r="I307" i="9"/>
  <c r="H24" i="9" a="1"/>
  <c r="H24" i="9"/>
  <c r="H74" i="5" a="1"/>
  <c r="H74" i="5"/>
  <c r="H243" i="9" a="1"/>
  <c r="H243" i="9"/>
  <c r="H77" i="5" a="1"/>
  <c r="H77" i="5"/>
  <c r="H503" i="9" a="1"/>
  <c r="H503" i="9"/>
  <c r="H123" i="10" a="1"/>
  <c r="H123" i="10"/>
  <c r="I380" i="9" a="1"/>
  <c r="I380" i="9"/>
  <c r="H72" i="5" a="1"/>
  <c r="H72" i="5"/>
  <c r="G6" i="10" a="1"/>
  <c r="G6" i="10"/>
  <c r="H307" i="9" a="1"/>
  <c r="H307" i="9"/>
  <c r="I74" i="5" a="1"/>
  <c r="I74" i="5"/>
  <c r="H35" i="9" a="1"/>
  <c r="H35" i="9"/>
  <c r="G123" i="10" a="1"/>
  <c r="G123" i="10"/>
  <c r="I72" i="5" a="1"/>
  <c r="I72" i="5"/>
  <c r="I503" i="9" a="1"/>
  <c r="I503" i="9"/>
  <c r="I24" i="9" a="1"/>
  <c r="I24" i="9"/>
  <c r="H380" i="9" a="1"/>
  <c r="H380" i="9"/>
  <c r="I243" i="9" a="1"/>
  <c r="I243" i="9"/>
  <c r="I77" i="5" a="1"/>
  <c r="I77" i="5"/>
  <c r="H272" i="9" a="1"/>
  <c r="H272" i="9"/>
  <c r="H45" i="10" a="1"/>
  <c r="H45" i="10"/>
  <c r="G103" i="10" a="1"/>
  <c r="G103" i="10"/>
  <c r="G41" i="10" a="1"/>
  <c r="G41" i="10"/>
  <c r="I317" i="9" a="1"/>
  <c r="I317" i="9"/>
  <c r="G115" i="10" a="1"/>
  <c r="G115" i="10"/>
  <c r="H52" i="5" a="1"/>
  <c r="H52" i="5"/>
  <c r="I289" i="9" a="1"/>
  <c r="I289" i="9"/>
  <c r="I151" i="5" a="1"/>
  <c r="I151" i="5"/>
  <c r="I69" i="9" a="1"/>
  <c r="I69" i="9"/>
  <c r="I78" i="5" a="1"/>
  <c r="I78" i="5"/>
  <c r="H292" i="9" a="1"/>
  <c r="H292" i="9"/>
  <c r="H95" i="5" a="1"/>
  <c r="H95" i="5"/>
  <c r="I52" i="5" a="1"/>
  <c r="I52" i="5"/>
  <c r="I292" i="9" a="1"/>
  <c r="I292" i="9"/>
  <c r="I95" i="5" a="1"/>
  <c r="I95" i="5"/>
  <c r="H317" i="9" a="1"/>
  <c r="H317" i="9"/>
  <c r="H115" i="10" a="1"/>
  <c r="H115" i="10"/>
  <c r="G45" i="10" a="1"/>
  <c r="G45" i="10"/>
  <c r="H41" i="10" a="1"/>
  <c r="H41" i="10"/>
  <c r="I272" i="9" a="1"/>
  <c r="I272" i="9"/>
  <c r="H103" i="10" a="1"/>
  <c r="H103" i="10"/>
  <c r="H69" i="9" a="1"/>
  <c r="H69" i="9"/>
  <c r="H78" i="5" a="1"/>
  <c r="H78" i="5"/>
  <c r="H289" i="9" a="1"/>
  <c r="H289" i="9"/>
  <c r="H151" i="5" a="1"/>
  <c r="H151" i="5"/>
  <c r="H457" i="9" a="1"/>
  <c r="H457" i="9"/>
  <c r="I175" i="9" a="1"/>
  <c r="I175" i="9"/>
  <c r="H197" i="9" a="1"/>
  <c r="H197" i="9"/>
  <c r="H130" i="5" a="1"/>
  <c r="H130" i="5"/>
  <c r="I175" i="8" a="1"/>
  <c r="I175" i="8"/>
  <c r="H175" i="8" a="1"/>
  <c r="H175" i="8"/>
  <c r="I92" i="9" a="1"/>
  <c r="I92" i="9"/>
  <c r="I471" i="9" a="1"/>
  <c r="I471" i="9"/>
  <c r="H409" i="9" a="1"/>
  <c r="H409" i="9"/>
  <c r="I396" i="9" a="1"/>
  <c r="I396" i="9"/>
  <c r="H9" i="9" a="1"/>
  <c r="H9" i="9"/>
  <c r="H199" i="5" a="1"/>
  <c r="H199" i="5"/>
  <c r="G168" i="10" a="1"/>
  <c r="G168" i="10"/>
  <c r="I409" i="9" a="1"/>
  <c r="I409" i="9"/>
  <c r="I457" i="9" a="1"/>
  <c r="I457" i="9"/>
  <c r="H396" i="9" a="1"/>
  <c r="H396" i="9"/>
  <c r="H168" i="10" a="1"/>
  <c r="H168" i="10"/>
  <c r="I130" i="5" a="1"/>
  <c r="I130" i="5"/>
  <c r="H471" i="9" a="1"/>
  <c r="H471" i="9"/>
  <c r="I9" i="9" a="1"/>
  <c r="I9" i="9"/>
  <c r="I199" i="5" a="1"/>
  <c r="I199" i="5"/>
  <c r="H92" i="9" a="1"/>
  <c r="H92" i="9"/>
  <c r="I197" i="9" a="1"/>
  <c r="I197" i="9"/>
  <c r="H175" i="9" a="1"/>
  <c r="H175" i="9"/>
  <c r="H221" i="5" a="1"/>
  <c r="H221" i="5"/>
  <c r="I428" i="8" a="1"/>
  <c r="I428" i="8"/>
  <c r="H428" i="8" a="1"/>
  <c r="H428" i="8"/>
  <c r="I247" i="9" a="1"/>
  <c r="I247" i="9"/>
  <c r="H260" i="9" a="1"/>
  <c r="H260" i="9"/>
  <c r="H152" i="5" a="1"/>
  <c r="H152" i="5"/>
  <c r="H242" i="9" a="1"/>
  <c r="H242" i="9"/>
  <c r="H575" i="9" a="1"/>
  <c r="H575" i="9"/>
  <c r="H65" i="5" a="1"/>
  <c r="H65" i="5"/>
  <c r="I5" i="5" a="1"/>
  <c r="I5" i="5"/>
  <c r="I259" i="9" a="1"/>
  <c r="I259" i="9"/>
  <c r="H257" i="9" a="1"/>
  <c r="H257" i="9"/>
  <c r="I392" i="9" a="1"/>
  <c r="I392" i="9"/>
  <c r="I221" i="5" a="1"/>
  <c r="I221" i="5"/>
  <c r="H259" i="9" a="1"/>
  <c r="H259" i="9"/>
  <c r="H51" i="9" a="1"/>
  <c r="H51" i="9"/>
  <c r="H246" i="5" a="1"/>
  <c r="H246" i="5"/>
  <c r="I575" i="9" a="1"/>
  <c r="I575" i="9"/>
  <c r="I65" i="5" a="1"/>
  <c r="I65" i="5"/>
  <c r="H5" i="5" a="1"/>
  <c r="H5" i="5"/>
  <c r="I355" i="8" a="1"/>
  <c r="I355" i="8"/>
  <c r="H355" i="8" a="1"/>
  <c r="H355" i="8"/>
  <c r="H392" i="9" a="1"/>
  <c r="H392" i="9"/>
  <c r="I260" i="9" a="1"/>
  <c r="I260" i="9"/>
  <c r="I152" i="5" a="1"/>
  <c r="I152" i="5"/>
  <c r="H247" i="9" a="1"/>
  <c r="H247" i="9"/>
  <c r="I257" i="9" a="1"/>
  <c r="I257" i="9"/>
  <c r="I242" i="9" a="1"/>
  <c r="I242" i="9"/>
  <c r="I51" i="9" a="1"/>
  <c r="I51" i="9"/>
  <c r="I246" i="5" a="1"/>
  <c r="I246" i="5"/>
  <c r="G356" i="5" a="1"/>
  <c r="G356" i="5"/>
  <c r="G24" i="5" a="1"/>
  <c r="G24" i="5"/>
  <c r="G535" i="9" a="1"/>
  <c r="G535" i="9"/>
  <c r="G81" i="5" a="1"/>
  <c r="G81" i="5"/>
  <c r="F21" i="7" a="1"/>
  <c r="F21" i="7"/>
  <c r="G268" i="8" a="1"/>
  <c r="G268" i="8"/>
  <c r="F5" i="6" a="1"/>
  <c r="F5" i="6"/>
  <c r="G136" i="9" a="1"/>
  <c r="G136" i="9"/>
  <c r="G278" i="5" a="1"/>
  <c r="G278" i="5"/>
  <c r="G17" i="5" a="1"/>
  <c r="G17" i="5"/>
  <c r="G239" i="8" a="1"/>
  <c r="G239" i="8"/>
  <c r="H327" i="5" a="1"/>
  <c r="H327" i="5"/>
  <c r="H66" i="9" a="1"/>
  <c r="H66" i="9"/>
  <c r="I428" i="9" a="1"/>
  <c r="I428" i="9"/>
  <c r="H179" i="5" a="1"/>
  <c r="H179" i="5"/>
  <c r="H160" i="5" a="1"/>
  <c r="H160" i="5"/>
  <c r="H164" i="9" a="1"/>
  <c r="H164" i="9"/>
  <c r="G84" i="10" a="1"/>
  <c r="G84" i="10"/>
  <c r="G98" i="10" a="1"/>
  <c r="G98" i="10"/>
  <c r="H599" i="9" a="1"/>
  <c r="H599" i="9"/>
  <c r="H74" i="9" a="1"/>
  <c r="H74" i="9"/>
  <c r="H98" i="10" a="1"/>
  <c r="H98" i="10"/>
  <c r="H428" i="9" a="1"/>
  <c r="H428" i="9"/>
  <c r="I599" i="9" a="1"/>
  <c r="I599" i="9"/>
  <c r="I179" i="5" a="1"/>
  <c r="I179" i="5"/>
  <c r="I327" i="5" a="1"/>
  <c r="I327" i="5"/>
  <c r="I160" i="5" a="1"/>
  <c r="I160" i="5"/>
  <c r="I74" i="9" a="1"/>
  <c r="I74" i="9"/>
  <c r="H84" i="10" a="1"/>
  <c r="H84" i="10"/>
  <c r="I66" i="9" a="1"/>
  <c r="I66" i="9"/>
  <c r="I164" i="9" a="1"/>
  <c r="I164" i="9"/>
  <c r="H84" i="9" a="1"/>
  <c r="H84" i="9"/>
  <c r="H418" i="9" a="1"/>
  <c r="H418" i="9"/>
  <c r="I6" i="9" a="1"/>
  <c r="I6" i="9"/>
  <c r="H34" i="10" a="1"/>
  <c r="H34" i="10"/>
  <c r="H272" i="5" a="1"/>
  <c r="H272" i="5"/>
  <c r="I425" i="8" a="1"/>
  <c r="I425" i="8"/>
  <c r="H425" i="8" a="1"/>
  <c r="H425" i="8"/>
  <c r="I201" i="5" a="1"/>
  <c r="I201" i="5"/>
  <c r="I253" i="9" a="1"/>
  <c r="I253" i="9"/>
  <c r="I187" i="9" a="1"/>
  <c r="I187" i="9"/>
  <c r="H283" i="9" a="1"/>
  <c r="H283" i="9"/>
  <c r="I266" i="9" a="1"/>
  <c r="I266" i="9"/>
  <c r="H187" i="9" a="1"/>
  <c r="H187" i="9"/>
  <c r="H266" i="9" a="1"/>
  <c r="H266" i="9"/>
  <c r="I418" i="9" a="1"/>
  <c r="I418" i="9"/>
  <c r="G34" i="10" a="1"/>
  <c r="G34" i="10"/>
  <c r="H201" i="5" a="1"/>
  <c r="H201" i="5"/>
  <c r="I308" i="8" a="1"/>
  <c r="I308" i="8"/>
  <c r="H308" i="8" a="1"/>
  <c r="H308" i="8"/>
  <c r="I272" i="5" a="1"/>
  <c r="I272" i="5"/>
  <c r="H6" i="9" a="1"/>
  <c r="H6" i="9"/>
  <c r="I84" i="9" a="1"/>
  <c r="I84" i="9"/>
  <c r="H253" i="9" a="1"/>
  <c r="H253" i="9"/>
  <c r="I283" i="9" a="1"/>
  <c r="I283" i="9"/>
  <c r="I304" i="5" a="1"/>
  <c r="I304" i="5"/>
  <c r="H245" i="9" a="1"/>
  <c r="H245" i="9"/>
  <c r="H25" i="9" a="1"/>
  <c r="H25" i="9"/>
  <c r="H135" i="10" a="1"/>
  <c r="H135" i="10"/>
  <c r="H169" i="5" a="1"/>
  <c r="H169" i="5"/>
  <c r="I109" i="9" a="1"/>
  <c r="I109" i="9"/>
  <c r="H429" i="9" a="1"/>
  <c r="H429" i="9"/>
  <c r="G85" i="10" a="1"/>
  <c r="G85" i="10"/>
  <c r="I529" i="9" a="1"/>
  <c r="I529" i="9"/>
  <c r="H236" i="5" a="1"/>
  <c r="H236" i="5"/>
  <c r="I123" i="8" a="1"/>
  <c r="I123" i="8"/>
  <c r="H123" i="8" a="1"/>
  <c r="H123" i="8"/>
  <c r="H109" i="9" a="1"/>
  <c r="H109" i="9"/>
  <c r="I236" i="5" a="1"/>
  <c r="I236" i="5"/>
  <c r="I25" i="9" a="1"/>
  <c r="I25" i="9"/>
  <c r="G135" i="10" a="1"/>
  <c r="G135" i="10"/>
  <c r="H85" i="10" a="1"/>
  <c r="H85" i="10"/>
  <c r="I169" i="5" a="1"/>
  <c r="I169" i="5"/>
  <c r="I245" i="9" a="1"/>
  <c r="I245" i="9"/>
  <c r="H529" i="9" a="1"/>
  <c r="H529" i="9"/>
  <c r="H304" i="5" a="1"/>
  <c r="H304" i="5"/>
  <c r="I5" i="8" a="1"/>
  <c r="I5" i="8"/>
  <c r="H5" i="8" a="1"/>
  <c r="H5" i="8"/>
  <c r="I429" i="9" a="1"/>
  <c r="I429" i="9"/>
  <c r="H167" i="9" a="1"/>
  <c r="H167" i="9"/>
  <c r="H128" i="9" a="1"/>
  <c r="H128" i="9"/>
  <c r="H153" i="9" a="1"/>
  <c r="H153" i="9"/>
  <c r="H488" i="9" a="1"/>
  <c r="H488" i="9"/>
  <c r="I328" i="5" a="1"/>
  <c r="I328" i="5"/>
  <c r="H291" i="9" a="1"/>
  <c r="H291" i="9"/>
  <c r="H15" i="10" a="1"/>
  <c r="H15" i="10"/>
  <c r="H80" i="5" a="1"/>
  <c r="H80" i="5"/>
  <c r="I313" i="9" a="1"/>
  <c r="I313" i="9"/>
  <c r="H313" i="5" a="1"/>
  <c r="H313" i="5"/>
  <c r="I216" i="8" a="1"/>
  <c r="I216" i="8"/>
  <c r="H216" i="8" a="1"/>
  <c r="H216" i="8"/>
  <c r="I291" i="9" a="1"/>
  <c r="I291" i="9"/>
  <c r="G15" i="10" a="1"/>
  <c r="G15" i="10"/>
  <c r="I80" i="5" a="1"/>
  <c r="I80" i="5"/>
  <c r="I167" i="9" a="1"/>
  <c r="I167" i="9"/>
  <c r="I488" i="9" a="1"/>
  <c r="I488" i="9"/>
  <c r="I128" i="9" a="1"/>
  <c r="I128" i="9"/>
  <c r="I153" i="9" a="1"/>
  <c r="I153" i="9"/>
  <c r="I313" i="5" a="1"/>
  <c r="I313" i="5"/>
  <c r="H328" i="5" a="1"/>
  <c r="H328" i="5"/>
  <c r="I244" i="8" a="1"/>
  <c r="I244" i="8"/>
  <c r="H244" i="8" a="1"/>
  <c r="H244" i="8"/>
  <c r="H313" i="9" a="1"/>
  <c r="H313" i="9"/>
  <c r="G53" i="10" a="1"/>
  <c r="G53" i="10"/>
  <c r="H346" i="9" a="1"/>
  <c r="H346" i="9"/>
  <c r="H183" i="5" a="1"/>
  <c r="H183" i="5"/>
  <c r="H95" i="9" a="1"/>
  <c r="H95" i="9"/>
  <c r="I298" i="9" a="1"/>
  <c r="I298" i="9"/>
  <c r="H295" i="9" a="1"/>
  <c r="H295" i="9"/>
  <c r="H144" i="10" a="1"/>
  <c r="H144" i="10"/>
  <c r="H175" i="5" a="1"/>
  <c r="H175" i="5"/>
  <c r="I484" i="8" a="1"/>
  <c r="I484" i="8"/>
  <c r="H484" i="8" a="1"/>
  <c r="H484" i="8"/>
  <c r="I208" i="9" a="1"/>
  <c r="I208" i="9"/>
  <c r="H208" i="9" a="1"/>
  <c r="H208" i="9"/>
  <c r="I346" i="9" a="1"/>
  <c r="I346" i="9"/>
  <c r="H298" i="9" a="1"/>
  <c r="H298" i="9"/>
  <c r="G144" i="10" a="1"/>
  <c r="G144" i="10"/>
  <c r="H53" i="10" a="1"/>
  <c r="H53" i="10"/>
  <c r="I95" i="9" a="1"/>
  <c r="I95" i="9"/>
  <c r="H8" i="10" a="1"/>
  <c r="H8" i="10"/>
  <c r="I175" i="5" a="1"/>
  <c r="I175" i="5"/>
  <c r="I183" i="5" a="1"/>
  <c r="I183" i="5"/>
  <c r="I295" i="9" a="1"/>
  <c r="I295" i="9"/>
  <c r="G8" i="10" a="1"/>
  <c r="G8" i="10"/>
  <c r="H430" i="9" a="1"/>
  <c r="H430" i="9"/>
  <c r="I357" i="9" a="1"/>
  <c r="I357" i="9"/>
  <c r="H306" i="5" a="1"/>
  <c r="H306" i="5"/>
  <c r="H167" i="10" a="1"/>
  <c r="H167" i="10"/>
  <c r="I509" i="9" a="1"/>
  <c r="I509" i="9"/>
  <c r="H88" i="10" a="1"/>
  <c r="H88" i="10"/>
  <c r="G170" i="10" a="1"/>
  <c r="G170" i="10"/>
  <c r="I252" i="5" a="1"/>
  <c r="I252" i="5"/>
  <c r="I152" i="9" a="1"/>
  <c r="I152" i="9"/>
  <c r="I86" i="5" a="1"/>
  <c r="I86" i="5"/>
  <c r="I362" i="9" a="1"/>
  <c r="I362" i="9"/>
  <c r="I222" i="5" a="1"/>
  <c r="I222" i="5"/>
  <c r="H152" i="9" a="1"/>
  <c r="H152" i="9"/>
  <c r="H86" i="5" a="1"/>
  <c r="H86" i="5"/>
  <c r="H170" i="10" a="1"/>
  <c r="H170" i="10"/>
  <c r="H357" i="9" a="1"/>
  <c r="H357" i="9"/>
  <c r="H362" i="9" a="1"/>
  <c r="H362" i="9"/>
  <c r="H222" i="5" a="1"/>
  <c r="H222" i="5"/>
  <c r="G167" i="10" a="1"/>
  <c r="G167" i="10"/>
  <c r="I430" i="9" a="1"/>
  <c r="I430" i="9"/>
  <c r="I306" i="5" a="1"/>
  <c r="I306" i="5"/>
  <c r="H252" i="5" a="1"/>
  <c r="H252" i="5"/>
  <c r="G88" i="10" a="1"/>
  <c r="G88" i="10"/>
  <c r="H509" i="9" a="1"/>
  <c r="H509" i="9"/>
  <c r="I55" i="5" a="1"/>
  <c r="I55" i="5"/>
  <c r="H160" i="9" a="1"/>
  <c r="H160" i="9"/>
  <c r="I371" i="9" a="1"/>
  <c r="I371" i="9"/>
  <c r="H127" i="10" a="1"/>
  <c r="H127" i="10"/>
  <c r="H11" i="5" a="1"/>
  <c r="H11" i="5"/>
  <c r="H280" i="5" a="1"/>
  <c r="H280" i="5"/>
  <c r="I72" i="8" a="1"/>
  <c r="I72" i="8"/>
  <c r="H72" i="8" a="1"/>
  <c r="H72" i="8"/>
  <c r="H160" i="10" a="1"/>
  <c r="H160" i="10"/>
  <c r="G13" i="6" a="1"/>
  <c r="G13" i="6"/>
  <c r="G7" i="12" a="1"/>
  <c r="G7" i="12"/>
  <c r="I27" i="9" a="1"/>
  <c r="I27" i="9"/>
  <c r="H371" i="9" a="1"/>
  <c r="H371" i="9"/>
  <c r="H149" i="10" a="1"/>
  <c r="H149" i="10"/>
  <c r="G149" i="10" a="1"/>
  <c r="G149" i="10"/>
  <c r="G160" i="10" a="1"/>
  <c r="G160" i="10"/>
  <c r="I11" i="5" a="1"/>
  <c r="I11" i="5"/>
  <c r="H27" i="9" a="1"/>
  <c r="H27" i="9"/>
  <c r="G127" i="10" a="1"/>
  <c r="G127" i="10"/>
  <c r="I280" i="5" a="1"/>
  <c r="I280" i="5"/>
  <c r="H13" i="6" a="1"/>
  <c r="H13" i="6"/>
  <c r="H7" i="12" a="1"/>
  <c r="H7" i="12"/>
  <c r="I160" i="9" a="1"/>
  <c r="I160" i="9"/>
  <c r="H55" i="5" a="1"/>
  <c r="H55" i="5"/>
  <c r="I104" i="9" a="1"/>
  <c r="I104" i="9"/>
  <c r="H62" i="9" a="1"/>
  <c r="H62" i="9"/>
  <c r="H158" i="9" a="1"/>
  <c r="H158" i="9"/>
  <c r="H101" i="5" a="1"/>
  <c r="H101" i="5"/>
  <c r="I250" i="5" a="1"/>
  <c r="I250" i="5"/>
  <c r="H347" i="5" a="1"/>
  <c r="H347" i="5"/>
  <c r="H147" i="10" a="1"/>
  <c r="H147" i="10"/>
  <c r="H260" i="5" a="1"/>
  <c r="H260" i="5"/>
  <c r="H148" i="5" a="1"/>
  <c r="H148" i="5"/>
  <c r="H56" i="9" a="1"/>
  <c r="H56" i="9"/>
  <c r="I56" i="9" a="1"/>
  <c r="I56" i="9"/>
  <c r="G147" i="10" a="1"/>
  <c r="G147" i="10"/>
  <c r="I347" i="5" a="1"/>
  <c r="I347" i="5"/>
  <c r="I260" i="5" a="1"/>
  <c r="I260" i="5"/>
  <c r="H250" i="5" a="1"/>
  <c r="H250" i="5"/>
  <c r="I158" i="9" a="1"/>
  <c r="I158" i="9"/>
  <c r="I62" i="9" a="1"/>
  <c r="I62" i="9"/>
  <c r="I101" i="5" a="1"/>
  <c r="I101" i="5"/>
  <c r="I148" i="5" a="1"/>
  <c r="I148" i="5"/>
  <c r="H104" i="9" a="1"/>
  <c r="H104" i="9"/>
  <c r="H261" i="5" a="1"/>
  <c r="H261" i="5"/>
  <c r="I132" i="9" a="1"/>
  <c r="I132" i="9"/>
  <c r="I172" i="9" a="1"/>
  <c r="I172" i="9"/>
  <c r="I107" i="5" a="1"/>
  <c r="I107" i="5"/>
  <c r="H320" i="9" a="1"/>
  <c r="H320" i="9"/>
  <c r="H348" i="9" a="1"/>
  <c r="H348" i="9"/>
  <c r="H437" i="9" a="1"/>
  <c r="H437" i="9"/>
  <c r="H60" i="5" a="1"/>
  <c r="H60" i="5"/>
  <c r="I84" i="5" a="1"/>
  <c r="I84" i="5"/>
  <c r="H551" i="9" a="1"/>
  <c r="H551" i="9"/>
  <c r="I311" i="9" a="1"/>
  <c r="I311" i="9"/>
  <c r="I437" i="9" a="1"/>
  <c r="I437" i="9"/>
  <c r="I60" i="5" a="1"/>
  <c r="I60" i="5"/>
  <c r="H172" i="9" a="1"/>
  <c r="H172" i="9"/>
  <c r="H84" i="5" a="1"/>
  <c r="H84" i="5"/>
  <c r="I348" i="9" a="1"/>
  <c r="I348" i="9"/>
  <c r="H311" i="9" a="1"/>
  <c r="H311" i="9"/>
  <c r="I320" i="9" a="1"/>
  <c r="I320" i="9"/>
  <c r="H132" i="9" a="1"/>
  <c r="H132" i="9"/>
  <c r="H107" i="5" a="1"/>
  <c r="H107" i="5"/>
  <c r="I551" i="9" a="1"/>
  <c r="I551" i="9"/>
  <c r="I261" i="5" a="1"/>
  <c r="I261" i="5"/>
  <c r="I179" i="9" a="1"/>
  <c r="I179" i="9"/>
  <c r="I326" i="5" a="1"/>
  <c r="I326" i="5"/>
  <c r="H423" i="9" a="1"/>
  <c r="H423" i="9"/>
  <c r="H2" i="10" a="1"/>
  <c r="H2" i="10"/>
  <c r="H520" i="9" a="1"/>
  <c r="H520" i="9"/>
  <c r="H100" i="10" a="1"/>
  <c r="H100" i="10"/>
  <c r="I109" i="5" a="1"/>
  <c r="I109" i="5"/>
  <c r="I579" i="9" a="1"/>
  <c r="I579" i="9"/>
  <c r="I35" i="5" a="1"/>
  <c r="I35" i="5"/>
  <c r="H185" i="10" a="1"/>
  <c r="H185" i="10"/>
  <c r="I486" i="9" a="1"/>
  <c r="I486" i="9"/>
  <c r="I24" i="5" a="1"/>
  <c r="I24" i="5"/>
  <c r="I520" i="9" a="1"/>
  <c r="I520" i="9"/>
  <c r="H486" i="9" a="1"/>
  <c r="H486" i="9"/>
  <c r="H579" i="9" a="1"/>
  <c r="H579" i="9"/>
  <c r="H35" i="5" a="1"/>
  <c r="H35" i="5"/>
  <c r="H179" i="9" a="1"/>
  <c r="H179" i="9"/>
  <c r="H326" i="5" a="1"/>
  <c r="H326" i="5"/>
  <c r="I423" i="9" a="1"/>
  <c r="I423" i="9"/>
  <c r="H109" i="5" a="1"/>
  <c r="H109" i="5"/>
  <c r="I31" i="8" a="1"/>
  <c r="I31" i="8"/>
  <c r="H31" i="8" a="1"/>
  <c r="H31" i="8"/>
  <c r="G2" i="10" a="1"/>
  <c r="G2" i="10"/>
  <c r="H24" i="5" a="1"/>
  <c r="H24" i="5"/>
  <c r="G185" i="10" a="1"/>
  <c r="G185" i="10"/>
  <c r="G100" i="10" a="1"/>
  <c r="G100" i="10"/>
  <c r="G362" i="9" a="1"/>
  <c r="G362" i="9"/>
  <c r="G222" i="5" a="1"/>
  <c r="G222" i="5"/>
  <c r="G71" i="8" a="1"/>
  <c r="G71" i="8"/>
  <c r="G214" i="9" a="1"/>
  <c r="G214" i="9"/>
  <c r="G196" i="9" a="1"/>
  <c r="G196" i="9"/>
  <c r="G30" i="8" a="1"/>
  <c r="G30" i="8"/>
  <c r="G522" i="9" a="1"/>
  <c r="G522" i="9"/>
  <c r="F22" i="10" a="1"/>
  <c r="F22" i="10"/>
  <c r="G242" i="9" a="1"/>
  <c r="G242" i="9"/>
  <c r="G145" i="9" a="1"/>
  <c r="G145" i="9"/>
  <c r="G400" i="9" a="1"/>
  <c r="G400" i="9"/>
  <c r="G218" i="5" a="1"/>
  <c r="G218" i="5"/>
  <c r="G374" i="9" a="1"/>
  <c r="G374" i="9"/>
  <c r="F11" i="10" a="1"/>
  <c r="F11" i="10"/>
  <c r="G265" i="5" a="1"/>
  <c r="G265" i="5"/>
  <c r="G447" i="8" a="1"/>
  <c r="G447" i="8"/>
  <c r="G420" i="9" a="1"/>
  <c r="G420" i="9"/>
  <c r="G541" i="9" a="1"/>
  <c r="G541" i="9"/>
  <c r="G297" i="9" a="1"/>
  <c r="G297" i="9"/>
  <c r="G369" i="8" a="1"/>
  <c r="G369" i="8"/>
  <c r="G250" i="5" a="1"/>
  <c r="G250" i="5"/>
  <c r="G325" i="8" a="1"/>
  <c r="G325" i="8"/>
  <c r="G146" i="9" a="1"/>
  <c r="G146" i="9"/>
  <c r="I568" i="9" a="1"/>
  <c r="I568" i="9"/>
  <c r="I90" i="5" a="1"/>
  <c r="I90" i="5"/>
  <c r="H181" i="10" a="1"/>
  <c r="H181" i="10"/>
  <c r="I105" i="5" a="1"/>
  <c r="I105" i="5"/>
  <c r="H470" i="9" a="1"/>
  <c r="H470" i="9"/>
  <c r="I150" i="5" a="1"/>
  <c r="I150" i="5"/>
  <c r="H209" i="9" a="1"/>
  <c r="H209" i="9"/>
  <c r="H235" i="9" a="1"/>
  <c r="H235" i="9"/>
  <c r="H7" i="6" a="1"/>
  <c r="H7" i="6"/>
  <c r="H190" i="5" a="1"/>
  <c r="H190" i="5"/>
  <c r="I115" i="8" a="1"/>
  <c r="I115" i="8"/>
  <c r="H115" i="8" a="1"/>
  <c r="H115" i="8"/>
  <c r="I190" i="5" a="1"/>
  <c r="I190" i="5"/>
  <c r="H323" i="5" a="1"/>
  <c r="H323" i="5"/>
  <c r="I235" i="9" a="1"/>
  <c r="I235" i="9"/>
  <c r="H568" i="9" a="1"/>
  <c r="H568" i="9"/>
  <c r="H90" i="5" a="1"/>
  <c r="H90" i="5"/>
  <c r="I323" i="5" a="1"/>
  <c r="I323" i="5"/>
  <c r="H150" i="5" a="1"/>
  <c r="H150" i="5"/>
  <c r="I373" i="8" a="1"/>
  <c r="I373" i="8"/>
  <c r="H373" i="8" a="1"/>
  <c r="H373" i="8"/>
  <c r="G7" i="6" a="1"/>
  <c r="G7" i="6"/>
  <c r="G181" i="10" a="1"/>
  <c r="G181" i="10"/>
  <c r="I470" i="9" a="1"/>
  <c r="I470" i="9"/>
  <c r="H105" i="5" a="1"/>
  <c r="H105" i="5"/>
  <c r="I209" i="9" a="1"/>
  <c r="I209" i="9"/>
  <c r="G139" i="9" a="1"/>
  <c r="G139" i="9"/>
  <c r="G208" i="9" a="1"/>
  <c r="G208" i="9"/>
  <c r="G42" i="5" a="1"/>
  <c r="G42" i="5"/>
  <c r="G482" i="8" a="1"/>
  <c r="G482" i="8"/>
  <c r="G237" i="8" a="1"/>
  <c r="G237" i="8"/>
  <c r="G377" i="8" a="1"/>
  <c r="G377" i="8"/>
  <c r="F31" i="10" a="1"/>
  <c r="F31" i="10"/>
  <c r="G93" i="8" a="1"/>
  <c r="G93" i="8"/>
  <c r="G100" i="5" a="1"/>
  <c r="G100" i="5"/>
  <c r="G128" i="5" a="1"/>
  <c r="G128" i="5"/>
  <c r="G385" i="8" a="1"/>
  <c r="G385" i="8"/>
  <c r="G516" i="9" a="1"/>
  <c r="G516" i="9"/>
  <c r="I517" i="9" a="1"/>
  <c r="I517" i="9"/>
  <c r="I389" i="9" a="1"/>
  <c r="I389" i="9"/>
  <c r="H23" i="10" a="1"/>
  <c r="H23" i="10"/>
  <c r="G72" i="10" a="1"/>
  <c r="G72" i="10"/>
  <c r="G25" i="10" a="1"/>
  <c r="G25" i="10"/>
  <c r="H90" i="10" a="1"/>
  <c r="H90" i="10"/>
  <c r="I342" i="9" a="1"/>
  <c r="I342" i="9"/>
  <c r="H444" i="9" a="1"/>
  <c r="H444" i="9"/>
  <c r="H276" i="9" a="1"/>
  <c r="H276" i="9"/>
  <c r="H517" i="9" a="1"/>
  <c r="H517" i="9"/>
  <c r="I444" i="9" a="1"/>
  <c r="I444" i="9"/>
  <c r="H342" i="9" a="1"/>
  <c r="H342" i="9"/>
  <c r="I276" i="9" a="1"/>
  <c r="I276" i="9"/>
  <c r="H25" i="10" a="1"/>
  <c r="H25" i="10"/>
  <c r="G90" i="10" a="1"/>
  <c r="G90" i="10"/>
  <c r="H72" i="10" a="1"/>
  <c r="H72" i="10"/>
  <c r="I44" i="9" a="1"/>
  <c r="I44" i="9"/>
  <c r="I284" i="5" a="1"/>
  <c r="I284" i="5"/>
  <c r="H44" i="9" a="1"/>
  <c r="H44" i="9"/>
  <c r="H284" i="5" a="1"/>
  <c r="H284" i="5"/>
  <c r="G23" i="10" a="1"/>
  <c r="G23" i="10"/>
  <c r="H389" i="9" a="1"/>
  <c r="H389" i="9"/>
  <c r="I234" i="9" a="1"/>
  <c r="I234" i="9"/>
  <c r="I135" i="9" a="1"/>
  <c r="I135" i="9"/>
  <c r="I319" i="5" a="1"/>
  <c r="I319" i="5"/>
  <c r="G129" i="10" a="1"/>
  <c r="G129" i="10"/>
  <c r="H136" i="5" a="1"/>
  <c r="H136" i="5"/>
  <c r="I144" i="5" a="1"/>
  <c r="I144" i="5"/>
  <c r="H113" i="9" a="1"/>
  <c r="H113" i="9"/>
  <c r="H367" i="9" a="1"/>
  <c r="H367" i="9"/>
  <c r="H171" i="5" a="1"/>
  <c r="H171" i="5"/>
  <c r="I170" i="5" a="1"/>
  <c r="I170" i="5"/>
  <c r="I367" i="9" a="1"/>
  <c r="I367" i="9"/>
  <c r="H234" i="9" a="1"/>
  <c r="H234" i="9"/>
  <c r="H170" i="5" a="1"/>
  <c r="H170" i="5"/>
  <c r="I171" i="5" a="1"/>
  <c r="I171" i="5"/>
  <c r="H319" i="5" a="1"/>
  <c r="H319" i="5"/>
  <c r="H129" i="10" a="1"/>
  <c r="H129" i="10"/>
  <c r="I136" i="5" a="1"/>
  <c r="I136" i="5"/>
  <c r="H144" i="5" a="1"/>
  <c r="H144" i="5"/>
  <c r="H135" i="9" a="1"/>
  <c r="H135" i="9"/>
  <c r="I113" i="9" a="1"/>
  <c r="I113" i="9"/>
  <c r="H23" i="9" a="1"/>
  <c r="H23" i="9"/>
  <c r="H325" i="5" a="1"/>
  <c r="H325" i="5"/>
  <c r="H22" i="10" a="1"/>
  <c r="H22" i="10"/>
  <c r="I323" i="9" a="1"/>
  <c r="I323" i="9"/>
  <c r="I217" i="9" a="1"/>
  <c r="I217" i="9"/>
  <c r="I363" i="9" a="1"/>
  <c r="I363" i="9"/>
  <c r="H303" i="5" a="1"/>
  <c r="H303" i="5"/>
  <c r="I28" i="8" a="1"/>
  <c r="I28" i="8"/>
  <c r="H28" i="8" a="1"/>
  <c r="H28" i="8"/>
  <c r="H2" i="9" a="1"/>
  <c r="H2" i="9"/>
  <c r="H36" i="9" a="1"/>
  <c r="H36" i="9"/>
  <c r="H206" i="9" a="1"/>
  <c r="H206" i="9"/>
  <c r="I141" i="9" a="1"/>
  <c r="I141" i="9"/>
  <c r="I303" i="5" a="1"/>
  <c r="I303" i="5"/>
  <c r="H141" i="9" a="1"/>
  <c r="H141" i="9"/>
  <c r="H323" i="9" a="1"/>
  <c r="H323" i="9"/>
  <c r="I206" i="9" a="1"/>
  <c r="I206" i="9"/>
  <c r="I36" i="9" a="1"/>
  <c r="I36" i="9"/>
  <c r="H363" i="9" a="1"/>
  <c r="H363" i="9"/>
  <c r="G22" i="10" a="1"/>
  <c r="G22" i="10"/>
  <c r="I23" i="9" a="1"/>
  <c r="I23" i="9"/>
  <c r="I325" i="5" a="1"/>
  <c r="I325" i="5"/>
  <c r="I2" i="9" a="1"/>
  <c r="I2" i="9"/>
  <c r="H217" i="9" a="1"/>
  <c r="H217" i="9"/>
  <c r="I60" i="9" a="1"/>
  <c r="I60" i="9"/>
  <c r="G183" i="10" a="1"/>
  <c r="G183" i="10"/>
  <c r="H53" i="9" a="1"/>
  <c r="H53" i="9"/>
  <c r="I11" i="9" a="1"/>
  <c r="I11" i="9"/>
  <c r="I131" i="5" a="1"/>
  <c r="I131" i="5"/>
  <c r="H489" i="9" a="1"/>
  <c r="H489" i="9"/>
  <c r="H142" i="10" a="1"/>
  <c r="H142" i="10"/>
  <c r="H574" i="9" a="1"/>
  <c r="H574" i="9"/>
  <c r="H225" i="9" a="1"/>
  <c r="H225" i="9"/>
  <c r="H280" i="9" a="1"/>
  <c r="H280" i="9"/>
  <c r="G130" i="10" a="1"/>
  <c r="G130" i="10"/>
  <c r="H11" i="9" a="1"/>
  <c r="H11" i="9"/>
  <c r="H131" i="5" a="1"/>
  <c r="H131" i="5"/>
  <c r="I53" i="9" a="1"/>
  <c r="I53" i="9"/>
  <c r="I574" i="9" a="1"/>
  <c r="I574" i="9"/>
  <c r="I489" i="9" a="1"/>
  <c r="I489" i="9"/>
  <c r="I280" i="9" a="1"/>
  <c r="I280" i="9"/>
  <c r="G142" i="10" a="1"/>
  <c r="G142" i="10"/>
  <c r="H60" i="9" a="1"/>
  <c r="H60" i="9"/>
  <c r="I225" i="9" a="1"/>
  <c r="I225" i="9"/>
  <c r="H183" i="10" a="1"/>
  <c r="H183" i="10"/>
  <c r="H130" i="10" a="1"/>
  <c r="H130" i="10"/>
  <c r="H264" i="5" a="1"/>
  <c r="H264" i="5"/>
  <c r="I245" i="8" a="1"/>
  <c r="I245" i="8"/>
  <c r="H245" i="8" a="1"/>
  <c r="H245" i="8"/>
  <c r="H37" i="9" a="1"/>
  <c r="H37" i="9"/>
  <c r="H40" i="5" a="1"/>
  <c r="H40" i="5"/>
  <c r="H231" i="9" a="1"/>
  <c r="H231" i="9"/>
  <c r="H548" i="9" a="1"/>
  <c r="H548" i="9"/>
  <c r="H305" i="5" a="1"/>
  <c r="H305" i="5"/>
  <c r="G101" i="10" a="1"/>
  <c r="G101" i="10"/>
  <c r="G59" i="10" a="1"/>
  <c r="G59" i="10"/>
  <c r="H216" i="9" a="1"/>
  <c r="H216" i="9"/>
  <c r="H132" i="10" a="1"/>
  <c r="H132" i="10"/>
  <c r="H278" i="9" a="1"/>
  <c r="H278" i="9"/>
  <c r="H59" i="10" a="1"/>
  <c r="H59" i="10"/>
  <c r="H101" i="10" a="1"/>
  <c r="H101" i="10"/>
  <c r="I264" i="5" a="1"/>
  <c r="I264" i="5"/>
  <c r="I231" i="9" a="1"/>
  <c r="I231" i="9"/>
  <c r="I216" i="9" a="1"/>
  <c r="I216" i="9"/>
  <c r="I305" i="5" a="1"/>
  <c r="I305" i="5"/>
  <c r="I278" i="9" a="1"/>
  <c r="I278" i="9"/>
  <c r="I548" i="9" a="1"/>
  <c r="I548" i="9"/>
  <c r="I37" i="9" a="1"/>
  <c r="I37" i="9"/>
  <c r="I40" i="5" a="1"/>
  <c r="I40" i="5"/>
  <c r="G132" i="10" a="1"/>
  <c r="G132" i="10"/>
  <c r="I397" i="9" a="1"/>
  <c r="I397" i="9"/>
  <c r="H64" i="9" a="1"/>
  <c r="H64" i="9"/>
  <c r="H578" i="9" a="1"/>
  <c r="H578" i="9"/>
  <c r="H62" i="5" a="1"/>
  <c r="H62" i="5"/>
  <c r="I67" i="5" a="1"/>
  <c r="I67" i="5"/>
  <c r="H495" i="9" a="1"/>
  <c r="H495" i="9"/>
  <c r="I199" i="9" a="1"/>
  <c r="I199" i="9"/>
  <c r="I478" i="9" a="1"/>
  <c r="I478" i="9"/>
  <c r="I273" i="9" a="1"/>
  <c r="I273" i="9"/>
  <c r="H290" i="5" a="1"/>
  <c r="H290" i="5"/>
  <c r="I107" i="9" a="1"/>
  <c r="I107" i="9"/>
  <c r="I4" i="5" a="1"/>
  <c r="I4" i="5"/>
  <c r="I495" i="9" a="1"/>
  <c r="I495" i="9"/>
  <c r="H199" i="9" a="1"/>
  <c r="H199" i="9"/>
  <c r="I578" i="9" a="1"/>
  <c r="I578" i="9"/>
  <c r="I62" i="5" a="1"/>
  <c r="I62" i="5"/>
  <c r="I64" i="9" a="1"/>
  <c r="I64" i="9"/>
  <c r="I290" i="5" a="1"/>
  <c r="I290" i="5"/>
  <c r="H273" i="9" a="1"/>
  <c r="H273" i="9"/>
  <c r="H107" i="9" a="1"/>
  <c r="H107" i="9"/>
  <c r="H4" i="5" a="1"/>
  <c r="H4" i="5"/>
  <c r="H397" i="9" a="1"/>
  <c r="H397" i="9"/>
  <c r="H478" i="9" a="1"/>
  <c r="H478" i="9"/>
  <c r="H67" i="5" a="1"/>
  <c r="H67" i="5"/>
  <c r="G471" i="8" a="1"/>
  <c r="G471" i="8"/>
  <c r="G338" i="8" a="1"/>
  <c r="G338" i="8"/>
  <c r="G154" i="5" a="1"/>
  <c r="G154" i="5"/>
  <c r="F75" i="10" a="1"/>
  <c r="F75" i="10"/>
  <c r="G270" i="5" a="1"/>
  <c r="G270" i="5"/>
  <c r="G441" i="8" a="1"/>
  <c r="G441" i="8"/>
  <c r="G503" i="9" a="1"/>
  <c r="G503" i="9"/>
  <c r="G130" i="8" a="1"/>
  <c r="G130" i="8"/>
  <c r="G514" i="9" a="1"/>
  <c r="G514" i="9"/>
  <c r="G369" i="9" a="1"/>
  <c r="G369" i="9"/>
  <c r="G244" i="5" a="1"/>
  <c r="G244" i="5"/>
  <c r="G495" i="8" a="1"/>
  <c r="G495" i="8"/>
  <c r="G258" i="9" a="1"/>
  <c r="G258" i="9"/>
  <c r="G49" i="9" a="1"/>
  <c r="G49" i="9"/>
  <c r="G296" i="9" a="1"/>
  <c r="G296" i="9"/>
  <c r="G273" i="8" a="1"/>
  <c r="G273" i="8"/>
  <c r="G463" i="9" a="1"/>
  <c r="G463" i="9"/>
  <c r="G519" i="9" a="1"/>
  <c r="G519" i="9"/>
  <c r="G80" i="5" a="1"/>
  <c r="G80" i="5"/>
  <c r="G550" i="9" a="1"/>
  <c r="G550" i="9"/>
  <c r="G304" i="5" a="1"/>
  <c r="G304" i="5"/>
  <c r="G5" i="8" a="1"/>
  <c r="G5" i="8"/>
  <c r="G348" i="9" a="1"/>
  <c r="G348" i="9"/>
  <c r="I505" i="9" a="1"/>
  <c r="I505" i="9"/>
  <c r="H69" i="10" a="1"/>
  <c r="H69" i="10"/>
  <c r="I546" i="9" a="1"/>
  <c r="I546" i="9"/>
  <c r="I81" i="5" a="1"/>
  <c r="I81" i="5"/>
  <c r="I299" i="9" a="1"/>
  <c r="I299" i="9"/>
  <c r="I97" i="9" a="1"/>
  <c r="I97" i="9"/>
  <c r="I48" i="5" a="1"/>
  <c r="I48" i="5"/>
  <c r="H498" i="9" a="1"/>
  <c r="H498" i="9"/>
  <c r="H600" i="9" a="1"/>
  <c r="H600" i="9"/>
  <c r="H224" i="5" a="1"/>
  <c r="H224" i="5"/>
  <c r="I544" i="9" a="1"/>
  <c r="I544" i="9"/>
  <c r="G69" i="10" a="1"/>
  <c r="G69" i="10"/>
  <c r="H505" i="9" a="1"/>
  <c r="H505" i="9"/>
  <c r="I498" i="9" a="1"/>
  <c r="I498" i="9"/>
  <c r="H299" i="9" a="1"/>
  <c r="H299" i="9"/>
  <c r="I600" i="9" a="1"/>
  <c r="I600" i="9"/>
  <c r="I224" i="5" a="1"/>
  <c r="I224" i="5"/>
  <c r="H97" i="9" a="1"/>
  <c r="H97" i="9"/>
  <c r="H48" i="5" a="1"/>
  <c r="H48" i="5"/>
  <c r="I221" i="8" a="1"/>
  <c r="I221" i="8"/>
  <c r="H221" i="8" a="1"/>
  <c r="H221" i="8"/>
  <c r="H546" i="9" a="1"/>
  <c r="H546" i="9"/>
  <c r="H544" i="9" a="1"/>
  <c r="H544" i="9"/>
  <c r="H81" i="5" a="1"/>
  <c r="H81" i="5"/>
  <c r="G245" i="9" a="1"/>
  <c r="G245" i="9"/>
  <c r="G268" i="9" a="1"/>
  <c r="G268" i="9"/>
  <c r="G222" i="8" a="1"/>
  <c r="G222" i="8"/>
  <c r="G51" i="9" a="1"/>
  <c r="G51" i="9"/>
  <c r="G246" i="5" a="1"/>
  <c r="G246" i="5"/>
  <c r="G409" i="8" a="1"/>
  <c r="G409" i="8"/>
  <c r="F15" i="7" a="1"/>
  <c r="F15" i="7"/>
  <c r="F13" i="12" a="1"/>
  <c r="F13" i="12"/>
  <c r="F3" i="7" a="1"/>
  <c r="F3" i="7"/>
  <c r="G215" i="5" a="1"/>
  <c r="G215" i="5"/>
  <c r="G18" i="8" a="1"/>
  <c r="G18" i="8"/>
  <c r="F37" i="10" a="1"/>
  <c r="F37" i="10"/>
  <c r="F158" i="10" a="1"/>
  <c r="F158" i="10"/>
  <c r="G54" i="8" a="1"/>
  <c r="G54" i="8"/>
  <c r="F180" i="10" a="1"/>
  <c r="F180" i="10"/>
  <c r="G75" i="9" a="1"/>
  <c r="G75" i="9"/>
  <c r="G33" i="5" a="1"/>
  <c r="G33" i="5"/>
  <c r="G487" i="9" a="1"/>
  <c r="G487" i="9"/>
  <c r="G69" i="5" a="1"/>
  <c r="G69" i="5"/>
  <c r="G13" i="8" a="1"/>
  <c r="G13" i="8"/>
  <c r="G297" i="8" a="1"/>
  <c r="G297" i="8"/>
  <c r="G460" i="9" a="1"/>
  <c r="G460" i="9"/>
  <c r="I263" i="5" a="1"/>
  <c r="I263" i="5"/>
  <c r="I75" i="9" a="1"/>
  <c r="I75" i="9"/>
  <c r="I33" i="5" a="1"/>
  <c r="I33" i="5"/>
  <c r="G141" i="10" a="1"/>
  <c r="G141" i="10"/>
  <c r="G86" i="10" a="1"/>
  <c r="G86" i="10"/>
  <c r="I218" i="9" a="1"/>
  <c r="I218" i="9"/>
  <c r="I427" i="9" a="1"/>
  <c r="I427" i="9"/>
  <c r="I413" i="9" a="1"/>
  <c r="I413" i="9"/>
  <c r="G17" i="10" a="1"/>
  <c r="G17" i="10"/>
  <c r="I415" i="9" a="1"/>
  <c r="I415" i="9"/>
  <c r="I258" i="5" a="1"/>
  <c r="I258" i="5"/>
  <c r="G14" i="10" a="1"/>
  <c r="G14" i="10"/>
  <c r="H141" i="10" a="1"/>
  <c r="H141" i="10"/>
  <c r="H427" i="9" a="1"/>
  <c r="H427" i="9"/>
  <c r="H263" i="5" a="1"/>
  <c r="H263" i="5"/>
  <c r="H75" i="9" a="1"/>
  <c r="H75" i="9"/>
  <c r="H33" i="5" a="1"/>
  <c r="H33" i="5"/>
  <c r="H218" i="9" a="1"/>
  <c r="H218" i="9"/>
  <c r="H413" i="9" a="1"/>
  <c r="H413" i="9"/>
  <c r="H17" i="10" a="1"/>
  <c r="H17" i="10"/>
  <c r="H14" i="10" a="1"/>
  <c r="H14" i="10"/>
  <c r="H415" i="9" a="1"/>
  <c r="H415" i="9"/>
  <c r="H258" i="5" a="1"/>
  <c r="H258" i="5"/>
  <c r="H86" i="10" a="1"/>
  <c r="H86" i="10"/>
  <c r="I123" i="9" a="1"/>
  <c r="I123" i="9"/>
  <c r="H171" i="10" a="1"/>
  <c r="H171" i="10"/>
  <c r="I590" i="9" a="1"/>
  <c r="I590" i="9"/>
  <c r="I394" i="9" a="1"/>
  <c r="I394" i="9"/>
  <c r="H256" i="5" a="1"/>
  <c r="H256" i="5"/>
  <c r="H63" i="10" a="1"/>
  <c r="H63" i="10"/>
  <c r="H597" i="9" a="1"/>
  <c r="H597" i="9"/>
  <c r="H138" i="5" a="1"/>
  <c r="H138" i="5"/>
  <c r="H227" i="5" a="1"/>
  <c r="H227" i="5"/>
  <c r="H112" i="9" a="1"/>
  <c r="H112" i="9"/>
  <c r="G63" i="10" a="1"/>
  <c r="G63" i="10"/>
  <c r="I256" i="5" a="1"/>
  <c r="I256" i="5"/>
  <c r="H590" i="9" a="1"/>
  <c r="H590" i="9"/>
  <c r="I138" i="5" a="1"/>
  <c r="I138" i="5"/>
  <c r="I112" i="9" a="1"/>
  <c r="I112" i="9"/>
  <c r="I597" i="9" a="1"/>
  <c r="I597" i="9"/>
  <c r="I227" i="5" a="1"/>
  <c r="I227" i="5"/>
  <c r="H123" i="9" a="1"/>
  <c r="H123" i="9"/>
  <c r="H394" i="9" a="1"/>
  <c r="H394" i="9"/>
  <c r="G171" i="10" a="1"/>
  <c r="G171" i="10"/>
  <c r="H133" i="10" a="1"/>
  <c r="H133" i="10"/>
  <c r="I214" i="9" a="1"/>
  <c r="I214" i="9"/>
  <c r="H231" i="5" a="1"/>
  <c r="H231" i="5"/>
  <c r="I510" i="9" a="1"/>
  <c r="I510" i="9"/>
  <c r="I233" i="9" a="1"/>
  <c r="I233" i="9"/>
  <c r="I82" i="5" a="1"/>
  <c r="I82" i="5"/>
  <c r="H62" i="10" a="1"/>
  <c r="H62" i="10"/>
  <c r="I83" i="5" a="1"/>
  <c r="I83" i="5"/>
  <c r="H242" i="5" a="1"/>
  <c r="H242" i="5"/>
  <c r="H131" i="9" a="1"/>
  <c r="H131" i="9"/>
  <c r="H76" i="5" a="1"/>
  <c r="H76" i="5"/>
  <c r="H233" i="9" a="1"/>
  <c r="H233" i="9"/>
  <c r="H83" i="5" a="1"/>
  <c r="H83" i="5"/>
  <c r="I131" i="9" a="1"/>
  <c r="I131" i="9"/>
  <c r="I76" i="5" a="1"/>
  <c r="I76" i="5"/>
  <c r="H82" i="5" a="1"/>
  <c r="H82" i="5"/>
  <c r="G133" i="10" a="1"/>
  <c r="G133" i="10"/>
  <c r="G62" i="10" a="1"/>
  <c r="G62" i="10"/>
  <c r="H510" i="9" a="1"/>
  <c r="H510" i="9"/>
  <c r="I242" i="5" a="1"/>
  <c r="I242" i="5"/>
  <c r="H214" i="9" a="1"/>
  <c r="H214" i="9"/>
  <c r="I231" i="5" a="1"/>
  <c r="I231" i="5"/>
  <c r="G456" i="8" a="1"/>
  <c r="G456" i="8"/>
  <c r="G137" i="8" a="1"/>
  <c r="G137" i="8"/>
  <c r="G108" i="8" a="1"/>
  <c r="G108" i="8"/>
  <c r="G212" i="8" a="1"/>
  <c r="G212" i="8"/>
  <c r="F49" i="10" a="1"/>
  <c r="F49" i="10"/>
  <c r="G238" i="5" a="1"/>
  <c r="G238" i="5"/>
  <c r="F12" i="12" a="1"/>
  <c r="F12" i="12"/>
  <c r="G209" i="5" a="1"/>
  <c r="G209" i="5"/>
  <c r="G142" i="8" a="1"/>
  <c r="G142" i="8"/>
  <c r="G3" i="9" a="1"/>
  <c r="G3" i="9"/>
  <c r="F66" i="10" a="1"/>
  <c r="F66" i="10"/>
  <c r="G477" i="8" a="1"/>
  <c r="G477" i="8"/>
  <c r="G492" i="9" a="1"/>
  <c r="G492" i="9"/>
  <c r="G58" i="8" a="1"/>
  <c r="G58" i="8"/>
  <c r="G256" i="8" a="1"/>
  <c r="G256" i="8"/>
  <c r="F44" i="10" a="1"/>
  <c r="F44" i="10"/>
  <c r="G32" i="9" a="1"/>
  <c r="G32" i="9"/>
  <c r="G570" i="9" a="1"/>
  <c r="G570" i="9"/>
  <c r="G405" i="9" a="1"/>
  <c r="G405" i="9"/>
  <c r="G213" i="5" a="1"/>
  <c r="G213" i="5"/>
  <c r="G309" i="9" a="1"/>
  <c r="G309" i="9"/>
  <c r="G466" i="9" a="1"/>
  <c r="G466" i="9"/>
  <c r="G124" i="5" a="1"/>
  <c r="G124" i="5"/>
  <c r="G307" i="8" a="1"/>
  <c r="G307" i="8"/>
  <c r="G252" i="8" a="1"/>
  <c r="G252" i="8"/>
  <c r="G327" i="8" a="1"/>
  <c r="G327" i="8"/>
  <c r="G276" i="9" a="1"/>
  <c r="G276" i="9"/>
  <c r="G433" i="9" a="1"/>
  <c r="G433" i="9"/>
  <c r="F16" i="7" a="1"/>
  <c r="F16" i="7"/>
  <c r="G118" i="9" a="1"/>
  <c r="G118" i="9"/>
  <c r="G192" i="5" a="1"/>
  <c r="G192" i="5"/>
  <c r="G478" i="9" a="1"/>
  <c r="G478" i="9"/>
  <c r="G346" i="8" a="1"/>
  <c r="G346" i="8"/>
  <c r="H159" i="9" a="1"/>
  <c r="H159" i="9"/>
  <c r="H43" i="5" a="1"/>
  <c r="H43" i="5"/>
  <c r="I198" i="5" a="1"/>
  <c r="I198" i="5"/>
  <c r="H232" i="9" a="1"/>
  <c r="H232" i="9"/>
  <c r="H460" i="9" a="1"/>
  <c r="H460" i="9"/>
  <c r="I344" i="9" a="1"/>
  <c r="I344" i="9"/>
  <c r="I220" i="9" a="1"/>
  <c r="I220" i="9"/>
  <c r="H304" i="9" a="1"/>
  <c r="H304" i="9"/>
  <c r="H13" i="5" a="1"/>
  <c r="H13" i="5"/>
  <c r="I411" i="9" a="1"/>
  <c r="I411" i="9"/>
  <c r="I453" i="9" a="1"/>
  <c r="I453" i="9"/>
  <c r="I304" i="9" a="1"/>
  <c r="I304" i="9"/>
  <c r="I13" i="5" a="1"/>
  <c r="I13" i="5"/>
  <c r="H334" i="9" a="1"/>
  <c r="H334" i="9"/>
  <c r="H220" i="9" a="1"/>
  <c r="H220" i="9"/>
  <c r="I460" i="9" a="1"/>
  <c r="I460" i="9"/>
  <c r="H344" i="9" a="1"/>
  <c r="H344" i="9"/>
  <c r="H453" i="9" a="1"/>
  <c r="H453" i="9"/>
  <c r="I159" i="9" a="1"/>
  <c r="I159" i="9"/>
  <c r="I43" i="5" a="1"/>
  <c r="I43" i="5"/>
  <c r="H411" i="9" a="1"/>
  <c r="H411" i="9"/>
  <c r="H198" i="5" a="1"/>
  <c r="H198" i="5"/>
  <c r="I38" i="8" a="1"/>
  <c r="I38" i="8"/>
  <c r="H38" i="8" a="1"/>
  <c r="H38" i="8"/>
  <c r="I232" i="9" a="1"/>
  <c r="I232" i="9"/>
  <c r="I334" i="9" a="1"/>
  <c r="I334" i="9"/>
  <c r="H194" i="5" a="1"/>
  <c r="H194" i="5"/>
  <c r="H246" i="9" a="1"/>
  <c r="H246" i="9"/>
  <c r="H294" i="5" a="1"/>
  <c r="H294" i="5"/>
  <c r="H236" i="9" a="1"/>
  <c r="H236" i="9"/>
  <c r="H287" i="5" a="1"/>
  <c r="H287" i="5"/>
  <c r="I351" i="9" a="1"/>
  <c r="I351" i="9"/>
  <c r="H261" i="9" a="1"/>
  <c r="H261" i="9"/>
  <c r="I595" i="9" a="1"/>
  <c r="I595" i="9"/>
  <c r="H212" i="9" a="1"/>
  <c r="H212" i="9"/>
  <c r="I251" i="5" a="1"/>
  <c r="I251" i="5"/>
  <c r="I293" i="5" a="1"/>
  <c r="I293" i="5"/>
  <c r="H52" i="9" a="1"/>
  <c r="H52" i="9"/>
  <c r="H159" i="5" a="1"/>
  <c r="H159" i="5"/>
  <c r="H595" i="9" a="1"/>
  <c r="H595" i="9"/>
  <c r="I236" i="9" a="1"/>
  <c r="I236" i="9"/>
  <c r="I287" i="5" a="1"/>
  <c r="I287" i="5"/>
  <c r="I212" i="9" a="1"/>
  <c r="I212" i="9"/>
  <c r="H251" i="5" a="1"/>
  <c r="H251" i="5"/>
  <c r="I105" i="8" a="1"/>
  <c r="I105" i="8"/>
  <c r="H105" i="8" a="1"/>
  <c r="H105" i="8"/>
  <c r="H351" i="9" a="1"/>
  <c r="H351" i="9"/>
  <c r="I261" i="9" a="1"/>
  <c r="I261" i="9"/>
  <c r="I52" i="9" a="1"/>
  <c r="I52" i="9"/>
  <c r="I159" i="5" a="1"/>
  <c r="I159" i="5"/>
  <c r="I246" i="9" a="1"/>
  <c r="I246" i="9"/>
  <c r="I294" i="5" a="1"/>
  <c r="I294" i="5"/>
  <c r="I194" i="5" a="1"/>
  <c r="I194" i="5"/>
  <c r="H293" i="5" a="1"/>
  <c r="H293" i="5"/>
  <c r="G194" i="9" a="1"/>
  <c r="G194" i="9"/>
  <c r="G554" i="9" a="1"/>
  <c r="G554" i="9"/>
  <c r="G13" i="9" a="1"/>
  <c r="G13" i="9"/>
  <c r="F100" i="10" a="1"/>
  <c r="F100" i="10"/>
  <c r="G9" i="9" a="1"/>
  <c r="G9" i="9"/>
  <c r="G199" i="5" a="1"/>
  <c r="G199" i="5"/>
  <c r="G274" i="8" a="1"/>
  <c r="G274" i="8"/>
  <c r="G123" i="5" a="1"/>
  <c r="G123" i="5"/>
  <c r="G364" i="8" a="1"/>
  <c r="G364" i="8"/>
  <c r="G112" i="8" a="1"/>
  <c r="G112" i="8"/>
  <c r="F2" i="6" a="1"/>
  <c r="F2" i="6"/>
  <c r="G253" i="9" a="1"/>
  <c r="G253" i="9"/>
  <c r="H125" i="9" a="1"/>
  <c r="H125" i="9"/>
  <c r="I12" i="5" a="1"/>
  <c r="I12" i="5"/>
  <c r="H316" i="9" a="1"/>
  <c r="H316" i="9"/>
  <c r="H50" i="5" a="1"/>
  <c r="H50" i="5"/>
  <c r="G102" i="10" a="1"/>
  <c r="G102" i="10"/>
  <c r="H274" i="5" a="1"/>
  <c r="H274" i="5"/>
  <c r="H122" i="9" a="1"/>
  <c r="H122" i="9"/>
  <c r="I587" i="9" a="1"/>
  <c r="I587" i="9"/>
  <c r="I513" i="9" a="1"/>
  <c r="I513" i="9"/>
  <c r="I221" i="9" a="1"/>
  <c r="I221" i="9"/>
  <c r="I330" i="9" a="1"/>
  <c r="I330" i="9"/>
  <c r="I125" i="9" a="1"/>
  <c r="I125" i="9"/>
  <c r="H513" i="9" a="1"/>
  <c r="H513" i="9"/>
  <c r="H587" i="9" a="1"/>
  <c r="H587" i="9"/>
  <c r="I316" i="9" a="1"/>
  <c r="I316" i="9"/>
  <c r="I50" i="5" a="1"/>
  <c r="I50" i="5"/>
  <c r="I122" i="9" a="1"/>
  <c r="I122" i="9"/>
  <c r="I274" i="5" a="1"/>
  <c r="I274" i="5"/>
  <c r="H12" i="5" a="1"/>
  <c r="H12" i="5"/>
  <c r="I290" i="8" a="1"/>
  <c r="I290" i="8"/>
  <c r="H290" i="8" a="1"/>
  <c r="H290" i="8"/>
  <c r="H221" i="9" a="1"/>
  <c r="H221" i="9"/>
  <c r="H330" i="9" a="1"/>
  <c r="H330" i="9"/>
  <c r="H102" i="10" a="1"/>
  <c r="H102" i="10"/>
  <c r="G114" i="5" a="1"/>
  <c r="G114" i="5"/>
  <c r="G318" i="9" a="1"/>
  <c r="G318" i="9"/>
  <c r="G218" i="9" a="1"/>
  <c r="G218" i="9"/>
  <c r="G350" i="5" a="1"/>
  <c r="G350" i="5"/>
  <c r="G357" i="8" a="1"/>
  <c r="G357" i="8"/>
  <c r="G170" i="9" a="1"/>
  <c r="G170" i="9"/>
  <c r="G236" i="9" a="1"/>
  <c r="G236" i="9"/>
  <c r="G287" i="5" a="1"/>
  <c r="G287" i="5"/>
  <c r="G108" i="9" a="1"/>
  <c r="G108" i="9"/>
  <c r="G325" i="9" a="1"/>
  <c r="G325" i="9"/>
  <c r="G65" i="9" a="1"/>
  <c r="G65" i="9"/>
  <c r="G31" i="5" a="1"/>
  <c r="G31" i="5"/>
  <c r="G300" i="9" a="1"/>
  <c r="G300" i="9"/>
  <c r="G586" i="9" a="1"/>
  <c r="G586" i="9"/>
  <c r="G320" i="8" a="1"/>
  <c r="G320" i="8"/>
  <c r="G63" i="8" a="1"/>
  <c r="G63" i="8"/>
  <c r="G442" i="8" a="1"/>
  <c r="G442" i="8"/>
  <c r="G301" i="9" a="1"/>
  <c r="G301" i="9"/>
  <c r="G48" i="8" a="1"/>
  <c r="G48" i="8"/>
  <c r="G384" i="8" a="1"/>
  <c r="G384" i="8"/>
  <c r="G304" i="8" a="1"/>
  <c r="G304" i="8"/>
  <c r="F3" i="10" a="1"/>
  <c r="F3" i="10"/>
  <c r="G350" i="9" a="1"/>
  <c r="G350" i="9"/>
  <c r="G217" i="9" a="1"/>
  <c r="G217" i="9"/>
  <c r="G152" i="8" a="1"/>
  <c r="G152" i="8"/>
  <c r="G166" i="8" a="1"/>
  <c r="G166" i="8"/>
  <c r="G230" i="8" a="1"/>
  <c r="G230" i="8"/>
  <c r="G2" i="8" a="1"/>
  <c r="G2" i="8"/>
  <c r="G223" i="8" a="1"/>
  <c r="G223" i="8"/>
  <c r="G547" i="9" a="1"/>
  <c r="G547" i="9"/>
  <c r="G251" i="5" a="1"/>
  <c r="G251" i="5"/>
  <c r="G105" i="8" a="1"/>
  <c r="G105" i="8"/>
  <c r="H148" i="9" a="1"/>
  <c r="H148" i="9"/>
  <c r="I133" i="9" a="1"/>
  <c r="I133" i="9"/>
  <c r="H4" i="10" a="1"/>
  <c r="H4" i="10"/>
  <c r="I512" i="9" a="1"/>
  <c r="I512" i="9"/>
  <c r="H338" i="9" a="1"/>
  <c r="H338" i="9"/>
  <c r="H104" i="5" a="1"/>
  <c r="H104" i="5"/>
  <c r="H538" i="9" a="1"/>
  <c r="H538" i="9"/>
  <c r="I407" i="9" a="1"/>
  <c r="I407" i="9"/>
  <c r="H9" i="6" a="1"/>
  <c r="H9" i="6"/>
  <c r="G140" i="10" a="1"/>
  <c r="G140" i="10"/>
  <c r="H99" i="5" a="1"/>
  <c r="H99" i="5"/>
  <c r="I359" i="8" a="1"/>
  <c r="I359" i="8"/>
  <c r="H359" i="8" a="1"/>
  <c r="H359" i="8"/>
  <c r="H407" i="9" a="1"/>
  <c r="H407" i="9"/>
  <c r="H140" i="10" a="1"/>
  <c r="H140" i="10"/>
  <c r="G9" i="6" a="1"/>
  <c r="G9" i="6"/>
  <c r="I99" i="5" a="1"/>
  <c r="I99" i="5"/>
  <c r="I148" i="9" a="1"/>
  <c r="I148" i="9"/>
  <c r="H133" i="9" a="1"/>
  <c r="H133" i="9"/>
  <c r="I338" i="9" a="1"/>
  <c r="I338" i="9"/>
  <c r="I104" i="5" a="1"/>
  <c r="I104" i="5"/>
  <c r="I538" i="9" a="1"/>
  <c r="I538" i="9"/>
  <c r="G4" i="10" a="1"/>
  <c r="G4" i="10"/>
  <c r="H512" i="9" a="1"/>
  <c r="H512" i="9"/>
  <c r="G184" i="10" a="1"/>
  <c r="G184" i="10"/>
  <c r="H104" i="10" a="1"/>
  <c r="H104" i="10"/>
  <c r="H87" i="10" a="1"/>
  <c r="H87" i="10"/>
  <c r="I331" i="5" a="1"/>
  <c r="I331" i="5"/>
  <c r="I101" i="9" a="1"/>
  <c r="I101" i="9"/>
  <c r="I531" i="9" a="1"/>
  <c r="I531" i="9"/>
  <c r="I361" i="9" a="1"/>
  <c r="I361" i="9"/>
  <c r="I3" i="9" a="1"/>
  <c r="I3" i="9"/>
  <c r="H17" i="9" a="1"/>
  <c r="H17" i="9"/>
  <c r="I492" i="9" a="1"/>
  <c r="I492" i="9"/>
  <c r="G104" i="10" a="1"/>
  <c r="G104" i="10"/>
  <c r="H361" i="9" a="1"/>
  <c r="H361" i="9"/>
  <c r="H3" i="9" a="1"/>
  <c r="H3" i="9"/>
  <c r="H331" i="5" a="1"/>
  <c r="H331" i="5"/>
  <c r="I35" i="8" a="1"/>
  <c r="I35" i="8"/>
  <c r="H35" i="8" a="1"/>
  <c r="H35" i="8"/>
  <c r="H184" i="10" a="1"/>
  <c r="H184" i="10"/>
  <c r="H492" i="9" a="1"/>
  <c r="H492" i="9"/>
  <c r="H531" i="9" a="1"/>
  <c r="H531" i="9"/>
  <c r="H101" i="9" a="1"/>
  <c r="H101" i="9"/>
  <c r="G87" i="10" a="1"/>
  <c r="G87" i="10"/>
  <c r="I17" i="9" a="1"/>
  <c r="I17" i="9"/>
  <c r="G138" i="10" a="1"/>
  <c r="G138" i="10"/>
  <c r="H293" i="9" a="1"/>
  <c r="H293" i="9"/>
  <c r="H176" i="5" a="1"/>
  <c r="H176" i="5"/>
  <c r="H393" i="9" a="1"/>
  <c r="H393" i="9"/>
  <c r="H211" i="9" a="1"/>
  <c r="H211" i="9"/>
  <c r="I205" i="5" a="1"/>
  <c r="I205" i="5"/>
  <c r="I7" i="9" a="1"/>
  <c r="I7" i="9"/>
  <c r="I241" i="9" a="1"/>
  <c r="I241" i="9"/>
  <c r="I210" i="5" a="1"/>
  <c r="I210" i="5"/>
  <c r="I247" i="5" a="1"/>
  <c r="I247" i="5"/>
  <c r="H52" i="10" a="1"/>
  <c r="H52" i="10"/>
  <c r="G46" i="10" a="1"/>
  <c r="G46" i="10"/>
  <c r="H247" i="5" a="1"/>
  <c r="H247" i="5"/>
  <c r="H205" i="5" a="1"/>
  <c r="H205" i="5"/>
  <c r="I279" i="8" a="1"/>
  <c r="I279" i="8"/>
  <c r="H279" i="8" a="1"/>
  <c r="H279" i="8"/>
  <c r="H241" i="9" a="1"/>
  <c r="H241" i="9"/>
  <c r="H210" i="5" a="1"/>
  <c r="H210" i="5"/>
  <c r="H46" i="10" a="1"/>
  <c r="H46" i="10"/>
  <c r="H138" i="10" a="1"/>
  <c r="H138" i="10"/>
  <c r="I393" i="9" a="1"/>
  <c r="I393" i="9"/>
  <c r="G52" i="10" a="1"/>
  <c r="G52" i="10"/>
  <c r="H7" i="9" a="1"/>
  <c r="H7" i="9"/>
  <c r="I293" i="9" a="1"/>
  <c r="I293" i="9"/>
  <c r="I176" i="5" a="1"/>
  <c r="I176" i="5"/>
  <c r="I211" i="9" a="1"/>
  <c r="I211" i="9"/>
  <c r="G321" i="9" a="1"/>
  <c r="G321" i="9"/>
  <c r="F130" i="10" a="1"/>
  <c r="F130" i="10"/>
  <c r="F170" i="10" a="1"/>
  <c r="F170" i="10"/>
  <c r="F54" i="10" a="1"/>
  <c r="F54" i="10"/>
  <c r="F8" i="12" a="1"/>
  <c r="F8" i="12"/>
  <c r="G164" i="8" a="1"/>
  <c r="G164" i="8"/>
  <c r="G524" i="9" a="1"/>
  <c r="G524" i="9"/>
  <c r="G184" i="5" a="1"/>
  <c r="G184" i="5"/>
  <c r="G271" i="8" a="1"/>
  <c r="G271" i="8"/>
  <c r="G466" i="8" a="1"/>
  <c r="G466" i="8"/>
  <c r="G207" i="8" a="1"/>
  <c r="G207" i="8"/>
  <c r="G470" i="9" a="1"/>
  <c r="G470" i="9"/>
  <c r="G190" i="8" a="1"/>
  <c r="G190" i="8"/>
  <c r="G69" i="9" a="1"/>
  <c r="G69" i="9"/>
  <c r="G78" i="5" a="1"/>
  <c r="G78" i="5"/>
  <c r="G468" i="9" a="1"/>
  <c r="G468" i="9"/>
  <c r="G16" i="8" a="1"/>
  <c r="G16" i="8"/>
  <c r="F20" i="10" a="1"/>
  <c r="F20" i="10"/>
  <c r="G443" i="9" a="1"/>
  <c r="G443" i="9"/>
  <c r="G315" i="5" a="1"/>
  <c r="G315" i="5"/>
  <c r="F152" i="10" a="1"/>
  <c r="F152" i="10"/>
  <c r="G414" i="8" a="1"/>
  <c r="G414" i="8"/>
  <c r="G83" i="5" a="1"/>
  <c r="G83" i="5"/>
  <c r="G523" i="9" a="1"/>
  <c r="G523" i="9"/>
  <c r="G377" i="9" a="1"/>
  <c r="G377" i="9"/>
  <c r="G109" i="5" a="1"/>
  <c r="G109" i="5"/>
  <c r="G31" i="8" a="1"/>
  <c r="G31" i="8"/>
  <c r="G387" i="9" a="1"/>
  <c r="G387" i="9"/>
  <c r="G161" i="9" a="1"/>
  <c r="G161" i="9"/>
  <c r="G20" i="9" a="1"/>
  <c r="G20" i="9"/>
  <c r="G336" i="9" a="1"/>
  <c r="G336" i="9"/>
  <c r="G264" i="8" a="1"/>
  <c r="G264" i="8"/>
  <c r="G411" i="9" a="1"/>
  <c r="G411" i="9"/>
  <c r="G349" i="9" a="1"/>
  <c r="G349" i="9"/>
  <c r="G28" i="5" a="1"/>
  <c r="G28" i="5"/>
  <c r="G472" i="9" a="1"/>
  <c r="G472" i="9"/>
  <c r="G46" i="5" a="1"/>
  <c r="G46" i="5"/>
  <c r="G200" i="5" a="1"/>
  <c r="G200" i="5"/>
  <c r="G409" i="9" a="1"/>
  <c r="G409" i="9"/>
  <c r="G117" i="8" a="1"/>
  <c r="G117" i="8"/>
  <c r="G402" i="8" a="1"/>
  <c r="G402" i="8"/>
  <c r="G137" i="9" a="1"/>
  <c r="G137" i="9"/>
  <c r="G266" i="9" a="1"/>
  <c r="G266" i="9"/>
  <c r="F78" i="10" a="1"/>
  <c r="F78" i="10"/>
  <c r="G462" i="9" a="1"/>
  <c r="G462" i="9"/>
  <c r="G233" i="5" a="1"/>
  <c r="G233" i="5"/>
  <c r="G115" i="9" a="1"/>
  <c r="G115" i="9"/>
  <c r="G56" i="5" a="1"/>
  <c r="G56" i="5"/>
  <c r="G122" i="5" a="1"/>
  <c r="G122" i="5"/>
  <c r="G12" i="9" a="1"/>
  <c r="G12" i="9"/>
  <c r="G268" i="5" a="1"/>
  <c r="G268" i="5"/>
  <c r="G299" i="8" a="1"/>
  <c r="G299" i="8"/>
  <c r="G270" i="9" a="1"/>
  <c r="G270" i="9"/>
  <c r="G424" i="9" a="1"/>
  <c r="G424" i="9"/>
  <c r="G287" i="8" a="1"/>
  <c r="G287" i="8"/>
  <c r="G397" i="8" a="1"/>
  <c r="G397" i="8"/>
  <c r="G188" i="9" a="1"/>
  <c r="G188" i="9"/>
  <c r="G275" i="8" a="1"/>
  <c r="G275" i="8"/>
  <c r="G131" i="8" a="1"/>
  <c r="G131" i="8"/>
  <c r="G63" i="9" a="1"/>
  <c r="G63" i="9"/>
  <c r="G114" i="8" a="1"/>
  <c r="G114" i="8"/>
  <c r="G301" i="8" a="1"/>
  <c r="G301" i="8"/>
  <c r="G122" i="9" a="1"/>
  <c r="G122" i="9"/>
  <c r="G303" i="5" a="1"/>
  <c r="G303" i="5"/>
  <c r="G28" i="8" a="1"/>
  <c r="G28" i="8"/>
  <c r="G383" i="8" a="1"/>
  <c r="G383" i="8"/>
  <c r="G474" i="8" a="1"/>
  <c r="G474" i="8"/>
  <c r="G124" i="9" a="1"/>
  <c r="G124" i="9"/>
  <c r="G116" i="5" a="1"/>
  <c r="G116" i="5"/>
  <c r="G129" i="9" a="1"/>
  <c r="G129" i="9"/>
  <c r="G372" i="9" a="1"/>
  <c r="G372" i="9"/>
  <c r="G351" i="9" a="1"/>
  <c r="G351" i="9"/>
  <c r="G574" i="9" a="1"/>
  <c r="G574" i="9"/>
  <c r="G431" i="8" a="1"/>
  <c r="G431" i="8"/>
  <c r="G403" i="8" a="1"/>
  <c r="G403" i="8"/>
  <c r="G332" i="9" a="1"/>
  <c r="G332" i="9"/>
  <c r="G300" i="5" a="1"/>
  <c r="G300" i="5"/>
  <c r="F94" i="10" a="1"/>
  <c r="F94" i="10"/>
  <c r="F21" i="10" a="1"/>
  <c r="F21" i="10"/>
  <c r="G341" i="5" a="1"/>
  <c r="G341" i="5"/>
  <c r="G36" i="5" a="1"/>
  <c r="G36" i="5"/>
  <c r="G221" i="5" a="1"/>
  <c r="G221" i="5"/>
  <c r="G428" i="8" a="1"/>
  <c r="G428" i="8"/>
  <c r="G285" i="8" a="1"/>
  <c r="G285" i="8"/>
  <c r="G153" i="5" a="1"/>
  <c r="G153" i="5"/>
  <c r="G205" i="5" a="1"/>
  <c r="G205" i="5"/>
  <c r="G279" i="8" a="1"/>
  <c r="G279" i="8"/>
  <c r="G505" i="9" a="1"/>
  <c r="G505" i="9"/>
  <c r="G253" i="8" a="1"/>
  <c r="G253" i="8"/>
  <c r="G104" i="9" a="1"/>
  <c r="G104" i="9"/>
  <c r="G93" i="5" a="1"/>
  <c r="G93" i="5"/>
  <c r="G343" i="8" a="1"/>
  <c r="G343" i="8"/>
  <c r="G259" i="9" a="1"/>
  <c r="G259" i="9"/>
  <c r="G401" i="9" a="1"/>
  <c r="G401" i="9"/>
  <c r="G248" i="9" a="1"/>
  <c r="G248" i="9"/>
  <c r="G186" i="9" a="1"/>
  <c r="G186" i="9"/>
  <c r="G48" i="9" a="1"/>
  <c r="G48" i="9"/>
  <c r="G15" i="8" a="1"/>
  <c r="G15" i="8"/>
  <c r="G306" i="9" a="1"/>
  <c r="G306" i="9"/>
  <c r="G91" i="8" a="1"/>
  <c r="G91" i="8"/>
  <c r="G234" i="9" a="1"/>
  <c r="G234" i="9"/>
  <c r="G194" i="5" a="1"/>
  <c r="G194" i="5"/>
  <c r="G380" i="8" a="1"/>
  <c r="G380" i="8"/>
  <c r="G370" i="8" a="1"/>
  <c r="G370" i="8"/>
  <c r="G273" i="5" a="1"/>
  <c r="G273" i="5"/>
  <c r="G236" i="8" a="1"/>
  <c r="G236" i="8"/>
  <c r="G174" i="9" a="1"/>
  <c r="G174" i="9"/>
  <c r="G196" i="8" a="1"/>
  <c r="G196" i="8"/>
  <c r="G213" i="9" a="1"/>
  <c r="G213" i="9"/>
  <c r="G107" i="8" a="1"/>
  <c r="G107" i="8"/>
  <c r="G127" i="9" a="1"/>
  <c r="G127" i="9"/>
  <c r="G136" i="8" a="1"/>
  <c r="G136" i="8"/>
  <c r="G285" i="9" a="1"/>
  <c r="G285" i="9"/>
  <c r="G247" i="9" a="1"/>
  <c r="G247" i="9"/>
  <c r="G533" i="9" a="1"/>
  <c r="G533" i="9"/>
  <c r="G339" i="5" a="1"/>
  <c r="G339" i="5"/>
  <c r="G543" i="9" a="1"/>
  <c r="G543" i="9"/>
  <c r="G199" i="8" a="1"/>
  <c r="G199" i="8"/>
  <c r="G98" i="5" a="1"/>
  <c r="G98" i="5"/>
  <c r="G84" i="5" a="1"/>
  <c r="G84" i="5"/>
  <c r="G42" i="8" a="1"/>
  <c r="G42" i="8"/>
  <c r="G195" i="8" a="1"/>
  <c r="G195" i="8"/>
  <c r="G220" i="8" a="1"/>
  <c r="G220" i="8"/>
  <c r="G106" i="9" a="1"/>
  <c r="G106" i="9"/>
  <c r="G262" i="9" a="1"/>
  <c r="G262" i="9"/>
  <c r="G204" i="5" a="1"/>
  <c r="G204" i="5"/>
  <c r="G301" i="5" a="1"/>
  <c r="G301" i="5"/>
  <c r="G464" i="9" a="1"/>
  <c r="G464" i="9"/>
  <c r="G58" i="5" a="1"/>
  <c r="G58" i="5"/>
  <c r="G389" i="8" a="1"/>
  <c r="G389" i="8"/>
  <c r="G63" i="5" a="1"/>
  <c r="G63" i="5"/>
  <c r="G22" i="5" a="1"/>
  <c r="G22" i="5"/>
  <c r="G527" i="9" a="1"/>
  <c r="G527" i="9"/>
  <c r="G91" i="9" a="1"/>
  <c r="G91" i="9"/>
  <c r="G227" i="8" a="1"/>
  <c r="G227" i="8"/>
  <c r="G343" i="5" a="1"/>
  <c r="G343" i="5"/>
  <c r="G240" i="8" a="1"/>
  <c r="G240" i="8"/>
  <c r="G351" i="5" a="1"/>
  <c r="G351" i="5"/>
  <c r="F55" i="10" a="1"/>
  <c r="F55" i="10"/>
  <c r="F161" i="10" a="1"/>
  <c r="F161" i="10"/>
  <c r="G156" i="9" a="1"/>
  <c r="G156" i="9"/>
  <c r="G456" i="9" a="1"/>
  <c r="G456" i="9"/>
  <c r="G217" i="5" a="1"/>
  <c r="G217" i="5"/>
  <c r="G207" i="9" a="1"/>
  <c r="G207" i="9"/>
  <c r="G321" i="5" a="1"/>
  <c r="G321" i="5"/>
  <c r="G546" i="9" a="1"/>
  <c r="G546" i="9"/>
  <c r="G25" i="5" a="1"/>
  <c r="G25" i="5"/>
  <c r="G343" i="9" a="1"/>
  <c r="G343" i="9"/>
  <c r="G73" i="9" a="1"/>
  <c r="G73" i="9"/>
  <c r="G333" i="5" a="1"/>
  <c r="G333" i="5"/>
  <c r="G149" i="9" a="1"/>
  <c r="G149" i="9"/>
  <c r="G264" i="5" a="1"/>
  <c r="G264" i="5"/>
  <c r="G245" i="8" a="1"/>
  <c r="G245" i="8"/>
  <c r="G305" i="9" a="1"/>
  <c r="G305" i="9"/>
  <c r="G113" i="5" a="1"/>
  <c r="G113" i="5"/>
  <c r="G183" i="8" a="1"/>
  <c r="G183" i="8"/>
  <c r="G347" i="5" a="1"/>
  <c r="G347" i="5"/>
  <c r="F30" i="10" a="1"/>
  <c r="F30" i="10"/>
  <c r="G227" i="9" a="1"/>
  <c r="G227" i="9"/>
  <c r="G216" i="5" a="1"/>
  <c r="G216" i="5"/>
  <c r="G38" i="5" a="1"/>
  <c r="G38" i="5"/>
  <c r="G251" i="9" a="1"/>
  <c r="G251" i="9"/>
  <c r="G85" i="5" a="1"/>
  <c r="G85" i="5"/>
  <c r="F174" i="10" a="1"/>
  <c r="F174" i="10"/>
  <c r="G281" i="5" a="1"/>
  <c r="G281" i="5"/>
  <c r="G160" i="5" a="1"/>
  <c r="G160" i="5"/>
  <c r="G549" i="9" a="1"/>
  <c r="G549" i="9"/>
  <c r="G226" i="5" a="1"/>
  <c r="G226" i="5"/>
  <c r="G544" i="9" a="1"/>
  <c r="G544" i="9"/>
  <c r="G483" i="9" a="1"/>
  <c r="G483" i="9"/>
  <c r="G308" i="5" a="1"/>
  <c r="G308" i="5"/>
  <c r="F131" i="10" a="1"/>
  <c r="F131" i="10"/>
  <c r="G430" i="9" a="1"/>
  <c r="G430" i="9"/>
  <c r="G288" i="9" a="1"/>
  <c r="G288" i="9"/>
  <c r="G193" i="5" a="1"/>
  <c r="G193" i="5"/>
  <c r="G333" i="8" a="1"/>
  <c r="G333" i="8"/>
  <c r="G553" i="9" a="1"/>
  <c r="G553" i="9"/>
  <c r="G151" i="8" a="1"/>
  <c r="G151" i="8"/>
  <c r="G316" i="8" a="1"/>
  <c r="G316" i="8"/>
  <c r="G420" i="8" a="1"/>
  <c r="G420" i="8"/>
  <c r="G121" i="8" a="1"/>
  <c r="G121" i="8"/>
  <c r="G269" i="5" a="1"/>
  <c r="G269" i="5"/>
  <c r="G83" i="8" a="1"/>
  <c r="G83" i="8"/>
  <c r="G130" i="5" a="1"/>
  <c r="G130" i="5"/>
  <c r="G175" i="8" a="1"/>
  <c r="G175" i="8"/>
  <c r="G326" i="8" a="1"/>
  <c r="G326" i="8"/>
  <c r="F98" i="10" a="1"/>
  <c r="F98" i="10"/>
  <c r="G240" i="5" a="1"/>
  <c r="G240" i="5"/>
  <c r="G404" i="8" a="1"/>
  <c r="G404" i="8"/>
  <c r="G81" i="8" a="1"/>
  <c r="G81" i="8"/>
  <c r="F125" i="10" a="1"/>
  <c r="F125" i="10"/>
  <c r="G20" i="8" a="1"/>
  <c r="G20" i="8"/>
  <c r="G212" i="9" a="1"/>
  <c r="G212" i="9"/>
  <c r="G182" i="5" a="1"/>
  <c r="G182" i="5"/>
  <c r="G23" i="8" a="1"/>
  <c r="G23" i="8"/>
  <c r="G105" i="9" a="1"/>
  <c r="G105" i="9"/>
  <c r="G366" i="9" a="1"/>
  <c r="G366" i="9"/>
  <c r="F7" i="10" a="1"/>
  <c r="F7" i="10"/>
  <c r="F154" i="10" a="1"/>
  <c r="F154" i="10"/>
  <c r="G85" i="8" a="1"/>
  <c r="G85" i="8"/>
  <c r="G451" i="9" a="1"/>
  <c r="G451" i="9"/>
  <c r="G110" i="5" a="1"/>
  <c r="G110" i="5"/>
  <c r="G216" i="9" a="1"/>
  <c r="G216" i="9"/>
  <c r="G588" i="9" a="1"/>
  <c r="G588" i="9"/>
  <c r="G87" i="9" a="1"/>
  <c r="G87" i="9"/>
  <c r="G492" i="8" a="1"/>
  <c r="G492" i="8"/>
  <c r="G143" i="5" a="1"/>
  <c r="G143" i="5"/>
  <c r="G421" i="8" a="1"/>
  <c r="G421" i="8"/>
  <c r="G131" i="9" a="1"/>
  <c r="G131" i="9"/>
  <c r="G76" i="5" a="1"/>
  <c r="G76" i="5"/>
  <c r="G219" i="8" a="1"/>
  <c r="G219" i="8"/>
  <c r="G106" i="5" a="1"/>
  <c r="G106" i="5"/>
  <c r="G280" i="9" a="1"/>
  <c r="G280" i="9"/>
  <c r="G117" i="9" a="1"/>
  <c r="G117" i="9"/>
  <c r="G334" i="5" a="1"/>
  <c r="G334" i="5"/>
  <c r="G353" i="8" a="1"/>
  <c r="G353" i="8"/>
  <c r="G485" i="9" a="1"/>
  <c r="G485" i="9"/>
  <c r="G56" i="9" a="1"/>
  <c r="G56" i="9"/>
  <c r="G125" i="9" a="1"/>
  <c r="G125" i="9"/>
  <c r="G55" i="5" a="1"/>
  <c r="G55" i="5"/>
  <c r="G18" i="5" a="1"/>
  <c r="G18" i="5"/>
  <c r="G467" i="8" a="1"/>
  <c r="G467" i="8"/>
  <c r="F162" i="10" a="1"/>
  <c r="F162" i="10"/>
  <c r="G386" i="9" a="1"/>
  <c r="G386" i="9"/>
  <c r="G89" i="9" a="1"/>
  <c r="G89" i="9"/>
  <c r="G32" i="5" a="1"/>
  <c r="G32" i="5"/>
  <c r="G479" i="9" a="1"/>
  <c r="G479" i="9"/>
  <c r="G47" i="9" a="1"/>
  <c r="G47" i="9"/>
  <c r="G497" i="9" a="1"/>
  <c r="G497" i="9"/>
  <c r="G110" i="8" a="1"/>
  <c r="G110" i="8"/>
  <c r="G219" i="9" a="1"/>
  <c r="G219" i="9"/>
  <c r="G334" i="8" a="1"/>
  <c r="G334" i="8"/>
  <c r="G562" i="9" a="1"/>
  <c r="G562" i="9"/>
  <c r="G177" i="5" a="1"/>
  <c r="G177" i="5"/>
  <c r="G166" i="5" a="1"/>
  <c r="G166" i="5"/>
  <c r="G473" i="8" a="1"/>
  <c r="G473" i="8"/>
  <c r="G408" i="8" a="1"/>
  <c r="G408" i="8"/>
  <c r="G159" i="8" a="1"/>
  <c r="G159" i="8"/>
  <c r="G489" i="8" a="1"/>
  <c r="G489" i="8"/>
  <c r="F150" i="10" a="1"/>
  <c r="F150" i="10"/>
  <c r="G280" i="8" a="1"/>
  <c r="G280" i="8"/>
  <c r="G349" i="8" a="1"/>
  <c r="G349" i="8"/>
  <c r="G138" i="9" a="1"/>
  <c r="G138" i="9"/>
  <c r="G337" i="9" a="1"/>
  <c r="G337" i="9"/>
  <c r="G447" i="9" a="1"/>
  <c r="G447" i="9"/>
  <c r="G486" i="8" a="1"/>
  <c r="G486" i="8"/>
  <c r="G226" i="8" a="1"/>
  <c r="G226" i="8"/>
  <c r="G133" i="8" a="1"/>
  <c r="G133" i="8"/>
  <c r="G6" i="9" a="1"/>
  <c r="G6" i="9"/>
  <c r="G191" i="8" a="1"/>
  <c r="G191" i="8"/>
  <c r="G170" i="5" a="1"/>
  <c r="G170" i="5"/>
  <c r="G121" i="9" a="1"/>
  <c r="G121" i="9"/>
  <c r="F93" i="10" a="1"/>
  <c r="F93" i="10"/>
  <c r="F63" i="10" a="1"/>
  <c r="F63" i="10"/>
  <c r="G214" i="5" a="1"/>
  <c r="G214" i="5"/>
  <c r="F86" i="10" a="1"/>
  <c r="F86" i="10"/>
  <c r="G295" i="5" a="1"/>
  <c r="G295" i="5"/>
  <c r="G73" i="8" a="1"/>
  <c r="G73" i="8"/>
  <c r="G98" i="8" a="1"/>
  <c r="G98" i="8"/>
  <c r="G566" i="9" a="1"/>
  <c r="G566" i="9"/>
  <c r="G126" i="5" a="1"/>
  <c r="G126" i="5"/>
  <c r="G100" i="9" a="1"/>
  <c r="G100" i="9"/>
  <c r="G168" i="5" a="1"/>
  <c r="G168" i="5"/>
  <c r="G510" i="9" a="1"/>
  <c r="G510" i="9"/>
  <c r="F111" i="10" a="1"/>
  <c r="F111" i="10"/>
  <c r="G592" i="9" a="1"/>
  <c r="G592" i="9"/>
  <c r="G476" i="9" a="1"/>
  <c r="G476" i="9"/>
  <c r="F5" i="10" a="1"/>
  <c r="F5" i="10"/>
  <c r="G10" i="5" a="1"/>
  <c r="G10" i="5"/>
  <c r="G173" i="8" a="1"/>
  <c r="G173" i="8"/>
  <c r="G90" i="8" a="1"/>
  <c r="G90" i="8"/>
  <c r="G182" i="9" a="1"/>
  <c r="G182" i="9"/>
  <c r="G55" i="9" a="1"/>
  <c r="G55" i="9"/>
  <c r="F159" i="10" a="1"/>
  <c r="F159" i="10"/>
  <c r="F18" i="10" a="1"/>
  <c r="F18" i="10"/>
  <c r="G103" i="9" a="1"/>
  <c r="G103" i="9"/>
  <c r="G293" i="9" a="1"/>
  <c r="G293" i="9"/>
  <c r="G176" i="5" a="1"/>
  <c r="G176" i="5"/>
  <c r="G86" i="8" a="1"/>
  <c r="G86" i="8"/>
  <c r="F68" i="10" a="1"/>
  <c r="F68" i="10"/>
  <c r="F11" i="12" a="1"/>
  <c r="F11" i="12"/>
  <c r="G195" i="9" a="1"/>
  <c r="G195" i="9"/>
  <c r="G171" i="9" a="1"/>
  <c r="G171" i="9"/>
  <c r="G189" i="5" a="1"/>
  <c r="G189" i="5"/>
  <c r="G506" i="9" a="1"/>
  <c r="G506" i="9"/>
  <c r="G154" i="8" a="1"/>
  <c r="G154" i="8"/>
  <c r="G352" i="8" a="1"/>
  <c r="G352" i="8"/>
  <c r="G391" i="8" a="1"/>
  <c r="G391" i="8"/>
  <c r="G335" i="9" a="1"/>
  <c r="G335" i="9"/>
  <c r="G7" i="8" a="1"/>
  <c r="G7" i="8"/>
  <c r="G46" i="8" a="1"/>
  <c r="G46" i="8"/>
  <c r="G8" i="5" a="1"/>
  <c r="G8" i="5"/>
  <c r="G232" i="5" a="1"/>
  <c r="G232" i="5"/>
  <c r="G185" i="9" a="1"/>
  <c r="G185" i="9"/>
  <c r="G145" i="5" a="1"/>
  <c r="G145" i="5"/>
  <c r="G256" i="5" a="1"/>
  <c r="G256" i="5"/>
  <c r="G86" i="9" a="1"/>
  <c r="G86" i="9"/>
  <c r="G207" i="5" a="1"/>
  <c r="G207" i="5"/>
  <c r="G108" i="5" a="1"/>
  <c r="G108" i="5"/>
  <c r="G189" i="8" a="1"/>
  <c r="G189" i="8"/>
  <c r="G488" i="9" a="1"/>
  <c r="G488" i="9"/>
  <c r="G47" i="8" a="1"/>
  <c r="G47" i="8"/>
  <c r="G421" i="9" a="1"/>
  <c r="G421" i="9"/>
  <c r="G483" i="8" a="1"/>
  <c r="G483" i="8"/>
  <c r="G57" i="9" a="1"/>
  <c r="G57" i="9"/>
  <c r="G148" i="8" a="1"/>
  <c r="G148" i="8"/>
  <c r="G87" i="8" a="1"/>
  <c r="G87" i="8"/>
  <c r="G279" i="5" a="1"/>
  <c r="G279" i="5"/>
  <c r="G74" i="8" a="1"/>
  <c r="G74" i="8"/>
  <c r="G348" i="5" a="1"/>
  <c r="G348" i="5"/>
  <c r="G507" i="9" a="1"/>
  <c r="G507" i="9"/>
  <c r="G143" i="9" a="1"/>
  <c r="G143" i="9"/>
  <c r="G309" i="8" a="1"/>
  <c r="G309" i="8"/>
  <c r="G358" i="9" a="1"/>
  <c r="G358" i="9"/>
  <c r="F15" i="10" a="1"/>
  <c r="F15" i="10"/>
  <c r="G319" i="5" a="1"/>
  <c r="G319" i="5"/>
  <c r="G127" i="5" a="1"/>
  <c r="G127" i="5"/>
  <c r="G176" i="8" a="1"/>
  <c r="G176" i="8"/>
  <c r="G461" i="8" a="1"/>
  <c r="G461" i="8"/>
  <c r="G49" i="5" a="1"/>
  <c r="G49" i="5"/>
  <c r="F92" i="10" a="1"/>
  <c r="F92" i="10"/>
  <c r="G64" i="5" a="1"/>
  <c r="G64" i="5"/>
  <c r="G167" i="8" a="1"/>
  <c r="G167" i="8"/>
  <c r="G180" i="8" a="1"/>
  <c r="G180" i="8"/>
  <c r="G278" i="8" a="1"/>
  <c r="G278" i="8"/>
  <c r="G30" i="9" a="1"/>
  <c r="G30" i="9"/>
  <c r="G68" i="9" a="1"/>
  <c r="G68" i="9"/>
  <c r="G287" i="9" a="1"/>
  <c r="G287" i="9"/>
  <c r="G106" i="8" a="1"/>
  <c r="G106" i="8"/>
  <c r="F166" i="10" a="1"/>
  <c r="F166" i="10"/>
  <c r="G143" i="8" a="1"/>
  <c r="G143" i="8"/>
  <c r="G448" i="9" a="1"/>
  <c r="G448" i="9"/>
  <c r="G513" i="9" a="1"/>
  <c r="G513" i="9"/>
  <c r="G348" i="8" a="1"/>
  <c r="G348" i="8"/>
  <c r="G352" i="9" a="1"/>
  <c r="G352" i="9"/>
  <c r="F70" i="10" a="1"/>
  <c r="F70" i="10"/>
  <c r="G415" i="9" a="1"/>
  <c r="G415" i="9"/>
  <c r="G258" i="5" a="1"/>
  <c r="G258" i="5"/>
  <c r="G260" i="5" a="1"/>
  <c r="G260" i="5"/>
  <c r="F121" i="10" a="1"/>
  <c r="F121" i="10"/>
  <c r="G17" i="8" a="1"/>
  <c r="G17" i="8"/>
  <c r="G429" i="9" a="1"/>
  <c r="G429" i="9"/>
  <c r="G379" i="9" a="1"/>
  <c r="G379" i="9"/>
  <c r="G196" i="5" a="1"/>
  <c r="G196" i="5"/>
  <c r="G401" i="8" a="1"/>
  <c r="G401" i="8"/>
  <c r="G311" i="8" a="1"/>
  <c r="G311" i="8"/>
  <c r="G493" i="8" a="1"/>
  <c r="G493" i="8"/>
  <c r="F8" i="7" a="1"/>
  <c r="F8" i="7"/>
  <c r="G489" i="9" a="1"/>
  <c r="G489" i="9"/>
  <c r="F135" i="10" a="1"/>
  <c r="F135" i="10"/>
  <c r="G450" i="9" a="1"/>
  <c r="G450" i="9"/>
  <c r="G97" i="8" a="1"/>
  <c r="G97" i="8"/>
  <c r="G15" i="5" a="1"/>
  <c r="G15" i="5"/>
  <c r="F5" i="7" a="1"/>
  <c r="F5" i="7"/>
  <c r="G26" i="8" a="1"/>
  <c r="G26" i="8"/>
  <c r="G255" i="9" a="1"/>
  <c r="G255" i="9"/>
  <c r="G253" i="5" a="1"/>
  <c r="G253" i="5"/>
  <c r="G479" i="8" a="1"/>
  <c r="G479" i="8"/>
  <c r="F20" i="7" a="1"/>
  <c r="F20" i="7"/>
  <c r="G408" i="9" a="1"/>
  <c r="G408" i="9"/>
  <c r="G227" i="5" a="1"/>
  <c r="G227" i="5"/>
  <c r="G267" i="8" a="1"/>
  <c r="G267" i="8"/>
  <c r="F38" i="10" a="1"/>
  <c r="F38" i="10"/>
  <c r="G206" i="9" a="1"/>
  <c r="G206" i="9"/>
  <c r="G21" i="9" a="1"/>
  <c r="G21" i="9"/>
  <c r="G567" i="9" a="1"/>
  <c r="G567" i="9"/>
  <c r="G317" i="8" a="1"/>
  <c r="G317" i="8"/>
  <c r="G342" i="8" a="1"/>
  <c r="G342" i="8"/>
  <c r="G155" i="8" a="1"/>
  <c r="G155" i="8"/>
  <c r="G158" i="9" a="1"/>
  <c r="G158" i="9"/>
  <c r="F12" i="7" a="1"/>
  <c r="F12" i="7"/>
  <c r="F42" i="10" a="1"/>
  <c r="F42" i="10"/>
  <c r="G359" i="9" a="1"/>
  <c r="G359" i="9"/>
  <c r="G367" i="8" a="1"/>
  <c r="G367" i="8"/>
  <c r="G39" i="5" a="1"/>
  <c r="G39" i="5"/>
  <c r="F71" i="10" a="1"/>
  <c r="F71" i="10"/>
  <c r="G337" i="5" a="1"/>
  <c r="G337" i="5"/>
  <c r="G291" i="8" a="1"/>
  <c r="G291" i="8"/>
  <c r="G22" i="8" a="1"/>
  <c r="G22" i="8"/>
  <c r="G480" i="8" a="1"/>
  <c r="G480" i="8"/>
  <c r="G595" i="9" a="1"/>
  <c r="G595" i="9"/>
  <c r="G332" i="5" a="1"/>
  <c r="G332" i="5"/>
  <c r="G238" i="8" a="1"/>
  <c r="G238" i="8"/>
  <c r="G414" i="9" a="1"/>
  <c r="G414" i="9"/>
  <c r="G117" i="5" a="1"/>
  <c r="G117" i="5"/>
  <c r="G52" i="8" a="1"/>
  <c r="G52" i="8"/>
  <c r="G341" i="8" a="1"/>
  <c r="G341" i="8"/>
  <c r="G210" i="9" a="1"/>
  <c r="G210" i="9"/>
  <c r="G14" i="9" a="1"/>
  <c r="G14" i="9"/>
  <c r="F11" i="7" a="1"/>
  <c r="F11" i="7"/>
  <c r="G319" i="8" a="1"/>
  <c r="G319" i="8"/>
  <c r="G526" i="9" a="1"/>
  <c r="G526" i="9"/>
  <c r="G488" i="8" a="1"/>
  <c r="G488" i="8"/>
  <c r="G312" i="9" a="1"/>
  <c r="G312" i="9"/>
  <c r="F143" i="10" a="1"/>
  <c r="F143" i="10"/>
  <c r="G68" i="5" a="1"/>
  <c r="G68" i="5"/>
  <c r="G351" i="8" a="1"/>
  <c r="G351" i="8"/>
  <c r="F163" i="10" a="1"/>
  <c r="F163" i="10"/>
  <c r="G252" i="5" a="1"/>
  <c r="G252" i="5"/>
  <c r="G175" i="5" a="1"/>
  <c r="G175" i="5"/>
  <c r="G484" i="8" a="1"/>
  <c r="G484" i="8"/>
  <c r="G238" i="9" a="1"/>
  <c r="G238" i="9"/>
  <c r="F8" i="10" a="1"/>
  <c r="F8" i="10"/>
  <c r="G490" i="8" a="1"/>
  <c r="G490" i="8"/>
  <c r="G365" i="8" a="1"/>
  <c r="G365" i="8"/>
  <c r="G249" i="9" a="1"/>
  <c r="G249" i="9"/>
  <c r="G133" i="5" a="1"/>
  <c r="G133" i="5"/>
  <c r="G289" i="9" a="1"/>
  <c r="G289" i="9"/>
  <c r="G151" i="5" a="1"/>
  <c r="G151" i="5"/>
  <c r="G27" i="9" a="1"/>
  <c r="G27" i="9"/>
  <c r="G558" i="9" a="1"/>
  <c r="G558" i="9"/>
  <c r="G206" i="8" a="1"/>
  <c r="G206" i="8"/>
  <c r="G160" i="9" a="1"/>
  <c r="G160" i="9"/>
  <c r="G89" i="5" a="1"/>
  <c r="G89" i="5"/>
  <c r="G368" i="8" a="1"/>
  <c r="G368" i="8"/>
  <c r="G172" i="9" a="1"/>
  <c r="G172" i="9"/>
  <c r="G193" i="8" a="1"/>
  <c r="G193" i="8"/>
  <c r="G309" i="5" a="1"/>
  <c r="G309" i="5"/>
  <c r="G422" i="9" a="1"/>
  <c r="G422" i="9"/>
  <c r="G319" i="9" a="1"/>
  <c r="G319" i="9"/>
  <c r="G278" i="9" a="1"/>
  <c r="G278" i="9"/>
  <c r="G433" i="8" a="1"/>
  <c r="G433" i="8"/>
  <c r="G243" i="5" a="1"/>
  <c r="G243" i="5"/>
  <c r="G502" i="8" a="1"/>
  <c r="G502" i="8"/>
  <c r="G135" i="8" a="1"/>
  <c r="G135" i="8"/>
  <c r="G277" i="9" a="1"/>
  <c r="G277" i="9"/>
  <c r="G154" i="9" a="1"/>
  <c r="G154" i="9"/>
  <c r="G61" i="9" a="1"/>
  <c r="G61" i="9"/>
  <c r="G494" i="9" a="1"/>
  <c r="G494" i="9"/>
  <c r="G66" i="9" a="1"/>
  <c r="G66" i="9"/>
  <c r="G74" i="5" a="1"/>
  <c r="G74" i="5"/>
  <c r="G454" i="8" a="1"/>
  <c r="G454" i="8"/>
  <c r="G218" i="8" a="1"/>
  <c r="G218" i="8"/>
  <c r="G459" i="9" a="1"/>
  <c r="G459" i="9"/>
  <c r="G299" i="5" a="1"/>
  <c r="G299" i="5"/>
  <c r="G317" i="9" a="1"/>
  <c r="G317" i="9"/>
  <c r="F127" i="10" a="1"/>
  <c r="F127" i="10"/>
  <c r="G43" i="8" a="1"/>
  <c r="G43" i="8"/>
  <c r="G37" i="5" a="1"/>
  <c r="G37" i="5"/>
  <c r="G437" i="8" a="1"/>
  <c r="G437" i="8"/>
  <c r="G224" i="9" a="1"/>
  <c r="G224" i="9"/>
  <c r="G26" i="5" a="1"/>
  <c r="G26" i="5"/>
  <c r="G393" i="8" a="1"/>
  <c r="G393" i="8"/>
  <c r="G56" i="8" a="1"/>
  <c r="G56" i="8"/>
  <c r="F113" i="10" a="1"/>
  <c r="F113" i="10"/>
  <c r="G212" i="5" a="1"/>
  <c r="G212" i="5"/>
  <c r="F58" i="10" a="1"/>
  <c r="F58" i="10"/>
  <c r="G7" i="5" a="1"/>
  <c r="G7" i="5"/>
  <c r="G434" i="8" a="1"/>
  <c r="G434" i="8"/>
  <c r="G177" i="9" a="1"/>
  <c r="G177" i="9"/>
  <c r="F181" i="10" a="1"/>
  <c r="F181" i="10"/>
  <c r="F77" i="10" a="1"/>
  <c r="F77" i="10"/>
  <c r="G295" i="9" a="1"/>
  <c r="G295" i="9"/>
  <c r="F4" i="10" a="1"/>
  <c r="F4" i="10"/>
  <c r="F173" i="10" a="1"/>
  <c r="F173" i="10"/>
  <c r="F26" i="10" a="1"/>
  <c r="F26" i="10"/>
  <c r="G140" i="8" a="1"/>
  <c r="G140" i="8"/>
  <c r="G235" i="8" a="1"/>
  <c r="G235" i="8"/>
  <c r="G120" i="8" a="1"/>
  <c r="G120" i="8"/>
  <c r="G272" i="5" a="1"/>
  <c r="G272" i="5"/>
  <c r="G425" i="8" a="1"/>
  <c r="G425" i="8"/>
  <c r="G244" i="9" a="1"/>
  <c r="G244" i="9"/>
  <c r="G139" i="5" a="1"/>
  <c r="G139" i="5"/>
  <c r="G339" i="9" a="1"/>
  <c r="G339" i="9"/>
  <c r="G228" i="5" a="1"/>
  <c r="G228" i="5"/>
  <c r="G78" i="9" a="1"/>
  <c r="G78" i="9"/>
  <c r="G272" i="8" a="1"/>
  <c r="G272" i="8"/>
  <c r="G259" i="8" a="1"/>
  <c r="G259" i="8"/>
  <c r="G181" i="9" a="1"/>
  <c r="G181" i="9"/>
  <c r="F117" i="10" a="1"/>
  <c r="F117" i="10"/>
  <c r="G426" i="8" a="1"/>
  <c r="G426" i="8"/>
  <c r="F23" i="10" a="1"/>
  <c r="F23" i="10"/>
  <c r="G399" i="8" a="1"/>
  <c r="G399" i="8"/>
  <c r="G320" i="9" a="1"/>
  <c r="G320" i="9"/>
  <c r="G172" i="8" a="1"/>
  <c r="G172" i="8"/>
  <c r="G134" i="5" a="1"/>
  <c r="G134" i="5"/>
  <c r="G589" i="9" a="1"/>
  <c r="G589" i="9"/>
  <c r="G274" i="9" a="1"/>
  <c r="G274" i="9"/>
  <c r="G70" i="8" a="1"/>
  <c r="G70" i="8"/>
  <c r="G60" i="9" a="1"/>
  <c r="G60" i="9"/>
  <c r="G128" i="8" a="1"/>
  <c r="G128" i="8"/>
  <c r="G335" i="5" a="1"/>
  <c r="G335" i="5"/>
  <c r="G249" i="8" a="1"/>
  <c r="G249" i="8"/>
  <c r="G102" i="8" a="1"/>
  <c r="G102" i="8"/>
  <c r="G569" i="9" a="1"/>
  <c r="G569" i="9"/>
  <c r="G204" i="8" a="1"/>
  <c r="G204" i="8"/>
  <c r="G165" i="8" a="1"/>
  <c r="G165" i="8"/>
  <c r="G223" i="5" a="1"/>
  <c r="G223" i="5"/>
  <c r="G599" i="9" a="1"/>
  <c r="G599" i="9"/>
  <c r="G299" i="9" a="1"/>
  <c r="G299" i="9"/>
  <c r="G100" i="8" a="1"/>
  <c r="G100" i="8"/>
  <c r="G72" i="9" a="1"/>
  <c r="G72" i="9"/>
  <c r="G241" i="5" a="1"/>
  <c r="G241" i="5"/>
  <c r="G107" i="5" a="1"/>
  <c r="G107" i="5"/>
  <c r="G150" i="8" a="1"/>
  <c r="G150" i="8"/>
  <c r="G279" i="9" a="1"/>
  <c r="G279" i="9"/>
  <c r="G410" i="9" a="1"/>
  <c r="G410" i="9"/>
  <c r="G347" i="8" a="1"/>
  <c r="G347" i="8"/>
  <c r="G357" i="9" a="1"/>
  <c r="G357" i="9"/>
  <c r="F39" i="10" a="1"/>
  <c r="F39" i="10"/>
  <c r="G329" i="9" a="1"/>
  <c r="G329" i="9"/>
  <c r="G354" i="5" a="1"/>
  <c r="G354" i="5"/>
  <c r="G468" i="8" a="1"/>
  <c r="G468" i="8"/>
  <c r="F47" i="10" a="1"/>
  <c r="F47" i="10"/>
  <c r="G116" i="9" a="1"/>
  <c r="G116" i="9"/>
  <c r="G160" i="8" a="1"/>
  <c r="G160" i="8"/>
  <c r="G326" i="9" a="1"/>
  <c r="G326" i="9"/>
  <c r="G415" i="8" a="1"/>
  <c r="G415" i="8"/>
  <c r="G573" i="9" a="1"/>
  <c r="G573" i="9"/>
  <c r="G342" i="5" a="1"/>
  <c r="G342" i="5"/>
  <c r="G285" i="5" a="1"/>
  <c r="G285" i="5"/>
  <c r="G563" i="9" a="1"/>
  <c r="G563" i="9"/>
  <c r="G129" i="5" a="1"/>
  <c r="G129" i="5"/>
  <c r="G598" i="9" a="1"/>
  <c r="G598" i="9"/>
  <c r="G32" i="8" a="1"/>
  <c r="G32" i="8"/>
  <c r="G340" i="8" a="1"/>
  <c r="G340" i="8"/>
  <c r="G551" i="9" a="1"/>
  <c r="G551" i="9"/>
  <c r="G14" i="5" a="1"/>
  <c r="G14" i="5"/>
  <c r="G370" i="9" a="1"/>
  <c r="G370" i="9"/>
  <c r="G29" i="8" a="1"/>
  <c r="G29" i="8"/>
  <c r="G539" i="9" a="1"/>
  <c r="G539" i="9"/>
  <c r="F19" i="10" a="1"/>
  <c r="F19" i="10"/>
  <c r="G119" i="8" a="1"/>
  <c r="G119" i="8"/>
  <c r="F99" i="10" a="1"/>
  <c r="F99" i="10"/>
  <c r="G168" i="8" a="1"/>
  <c r="G168" i="8"/>
  <c r="G119" i="9" a="1"/>
  <c r="G119" i="9"/>
  <c r="F167" i="10" a="1"/>
  <c r="F167" i="10"/>
  <c r="G246" i="9" a="1"/>
  <c r="G246" i="9"/>
  <c r="G294" i="5" a="1"/>
  <c r="G294" i="5"/>
  <c r="G528" i="9" a="1"/>
  <c r="G528" i="9"/>
  <c r="G190" i="9" a="1"/>
  <c r="G190" i="9"/>
  <c r="G282" i="5" a="1"/>
  <c r="G282" i="5"/>
  <c r="G157" i="9" a="1"/>
  <c r="G157" i="9"/>
  <c r="F81" i="10" a="1"/>
  <c r="F81" i="10"/>
  <c r="G436" i="9" a="1"/>
  <c r="G436" i="9"/>
  <c r="G315" i="9" a="1"/>
  <c r="G315" i="9"/>
  <c r="G91" i="5" a="1"/>
  <c r="G91" i="5"/>
  <c r="F171" i="10" a="1"/>
  <c r="F171" i="10"/>
  <c r="G499" i="9" a="1"/>
  <c r="G499" i="9"/>
  <c r="F103" i="10" a="1"/>
  <c r="F103" i="10"/>
  <c r="G371" i="8" a="1"/>
  <c r="G371" i="8"/>
  <c r="G277" i="5" a="1"/>
  <c r="G277" i="5"/>
  <c r="G174" i="8" a="1"/>
  <c r="G174" i="8"/>
  <c r="G189" i="9" a="1"/>
  <c r="G189" i="9"/>
  <c r="F164" i="10" a="1"/>
  <c r="F164" i="10"/>
  <c r="G561" i="9" a="1"/>
  <c r="G561" i="9"/>
  <c r="G174" i="5" a="1"/>
  <c r="G174" i="5"/>
  <c r="G248" i="8" a="1"/>
  <c r="G248" i="8"/>
  <c r="G162" i="8" a="1"/>
  <c r="G162" i="8"/>
  <c r="G486" i="9" a="1"/>
  <c r="G486" i="9"/>
  <c r="G446" i="9" a="1"/>
  <c r="G446" i="9"/>
  <c r="G191" i="5" a="1"/>
  <c r="G191" i="5"/>
  <c r="G366" i="8" a="1"/>
  <c r="G366" i="8"/>
  <c r="G364" i="9" a="1"/>
  <c r="G364" i="9"/>
  <c r="G390" i="8" a="1"/>
  <c r="G390" i="8"/>
  <c r="G12" i="5" a="1"/>
  <c r="G12" i="5"/>
  <c r="G290" i="8" a="1"/>
  <c r="G290" i="8"/>
  <c r="G499" i="8" a="1"/>
  <c r="G499" i="8"/>
  <c r="G185" i="5" a="1"/>
  <c r="G185" i="5"/>
  <c r="F5" i="12" a="1"/>
  <c r="F5" i="12"/>
  <c r="G503" i="8" a="1"/>
  <c r="G503" i="8"/>
  <c r="G260" i="8" a="1"/>
  <c r="G260" i="8"/>
  <c r="F183" i="10" a="1"/>
  <c r="F183" i="10"/>
  <c r="G353" i="9" a="1"/>
  <c r="G353" i="9"/>
  <c r="G211" i="8" a="1"/>
  <c r="G211" i="8"/>
  <c r="G21" i="8" a="1"/>
  <c r="G21" i="8"/>
  <c r="G521" i="9" a="1"/>
  <c r="G521" i="9"/>
  <c r="G141" i="5" a="1"/>
  <c r="G141" i="5"/>
  <c r="G281" i="8" a="1"/>
  <c r="G281" i="8"/>
  <c r="G162" i="9" a="1"/>
  <c r="G162" i="9"/>
  <c r="G88" i="8" a="1"/>
  <c r="G88" i="8"/>
  <c r="G531" i="9" a="1"/>
  <c r="G531" i="9"/>
  <c r="G114" i="9" a="1"/>
  <c r="G114" i="9"/>
  <c r="G163" i="9" a="1"/>
  <c r="G163" i="9"/>
  <c r="G61" i="5" a="1"/>
  <c r="G61" i="5"/>
  <c r="G323" i="9" a="1"/>
  <c r="G323" i="9"/>
  <c r="G360" i="9" a="1"/>
  <c r="G360" i="9"/>
  <c r="G19" i="5" a="1"/>
  <c r="G19" i="5"/>
  <c r="G593" i="9" a="1"/>
  <c r="G593" i="9"/>
  <c r="G183" i="9" a="1"/>
  <c r="G183" i="9"/>
  <c r="G389" i="9" a="1"/>
  <c r="G389" i="9"/>
  <c r="G123" i="9" a="1"/>
  <c r="G123" i="9"/>
  <c r="G382" i="8" a="1"/>
  <c r="G382" i="8"/>
  <c r="G495" i="9" a="1"/>
  <c r="G495" i="9"/>
  <c r="G591" i="9" a="1"/>
  <c r="G591" i="9"/>
  <c r="G190" i="5" a="1"/>
  <c r="G190" i="5"/>
  <c r="G115" i="8" a="1"/>
  <c r="G115" i="8"/>
  <c r="F91" i="10" a="1"/>
  <c r="F91" i="10"/>
  <c r="F153" i="10" a="1"/>
  <c r="F153" i="10"/>
  <c r="G148" i="9" a="1"/>
  <c r="G148" i="9"/>
  <c r="F175" i="10" a="1"/>
  <c r="F175" i="10"/>
  <c r="G418" i="9" a="1"/>
  <c r="G418" i="9"/>
  <c r="F105" i="10" a="1"/>
  <c r="F105" i="10"/>
  <c r="G62" i="9" a="1"/>
  <c r="G62" i="9"/>
  <c r="G215" i="8" a="1"/>
  <c r="G215" i="8"/>
  <c r="G137" i="5" a="1"/>
  <c r="G137" i="5"/>
  <c r="G445" i="8" a="1"/>
  <c r="G445" i="8"/>
  <c r="G177" i="8" a="1"/>
  <c r="G177" i="8"/>
  <c r="G254" i="8" a="1"/>
  <c r="G254" i="8"/>
  <c r="F3" i="12" a="1"/>
  <c r="F3" i="12"/>
  <c r="F36" i="10" a="1"/>
  <c r="F36" i="10"/>
  <c r="G412" i="8" a="1"/>
  <c r="G412" i="8"/>
  <c r="F120" i="10" a="1"/>
  <c r="F120" i="10"/>
  <c r="F136" i="10" a="1"/>
  <c r="F136" i="10"/>
  <c r="F14" i="7" a="1"/>
  <c r="F14" i="7"/>
  <c r="G129" i="8" a="1"/>
  <c r="G129" i="8"/>
  <c r="F2" i="10" a="1"/>
  <c r="F2" i="10"/>
  <c r="G38" i="9" a="1"/>
  <c r="G38" i="9"/>
  <c r="G392" i="8" a="1"/>
  <c r="G392" i="8"/>
  <c r="F12" i="6" a="1"/>
  <c r="F12" i="6"/>
  <c r="G180" i="5" a="1"/>
  <c r="G180" i="5"/>
  <c r="G367" i="9" a="1"/>
  <c r="G367" i="9"/>
  <c r="G465" i="9" a="1"/>
  <c r="G465" i="9"/>
  <c r="G450" i="8" a="1"/>
  <c r="G450" i="8"/>
  <c r="G255" i="5" a="1"/>
  <c r="G255" i="5"/>
  <c r="G246" i="8" a="1"/>
  <c r="G246" i="8"/>
  <c r="G469" i="9" a="1"/>
  <c r="G469" i="9"/>
  <c r="G265" i="9" a="1"/>
  <c r="G265" i="9"/>
  <c r="G120" i="5" a="1"/>
  <c r="G120" i="5"/>
  <c r="F84" i="10" a="1"/>
  <c r="F84" i="10"/>
  <c r="G202" i="5" a="1"/>
  <c r="G202" i="5"/>
  <c r="F76" i="10" a="1"/>
  <c r="F76" i="10"/>
  <c r="G206" i="5" a="1"/>
  <c r="G206" i="5"/>
  <c r="G64" i="8" a="1"/>
  <c r="G64" i="8"/>
  <c r="F18" i="7" a="1"/>
  <c r="F18" i="7"/>
  <c r="G449" i="8" a="1"/>
  <c r="G449" i="8"/>
  <c r="G82" i="5" a="1"/>
  <c r="G82" i="5"/>
  <c r="F129" i="10" a="1"/>
  <c r="F129" i="10"/>
  <c r="F87" i="10" a="1"/>
  <c r="F87" i="10"/>
  <c r="G376" i="8" a="1"/>
  <c r="G376" i="8"/>
  <c r="G257" i="9" a="1"/>
  <c r="G257" i="9"/>
  <c r="G485" i="8" a="1"/>
  <c r="G485" i="8"/>
  <c r="G330" i="5" a="1"/>
  <c r="G330" i="5"/>
  <c r="G57" i="8" a="1"/>
  <c r="G57" i="8"/>
  <c r="G3" i="5" a="1"/>
  <c r="G3" i="5"/>
  <c r="G192" i="8" a="1"/>
  <c r="G192" i="8"/>
  <c r="G7" i="9" a="1"/>
  <c r="G7" i="9"/>
  <c r="G43" i="9" a="1"/>
  <c r="G43" i="9"/>
  <c r="G283" i="5" a="1"/>
  <c r="G283" i="5"/>
  <c r="G500" i="9" a="1"/>
  <c r="G500" i="9"/>
  <c r="G178" i="5" a="1"/>
  <c r="G178" i="5"/>
  <c r="G135" i="9" a="1"/>
  <c r="G135" i="9"/>
  <c r="G44" i="9" a="1"/>
  <c r="G44" i="9"/>
  <c r="G284" i="5" a="1"/>
  <c r="G284" i="5"/>
  <c r="G263" i="5" a="1"/>
  <c r="G263" i="5"/>
  <c r="G145" i="8" a="1"/>
  <c r="G145" i="8"/>
  <c r="G120" i="9" a="1"/>
  <c r="G120" i="9"/>
  <c r="G413" i="8" a="1"/>
  <c r="G413" i="8"/>
  <c r="F6" i="7" a="1"/>
  <c r="F6" i="7"/>
  <c r="F107" i="10" a="1"/>
  <c r="F107" i="10"/>
  <c r="G388" i="9" a="1"/>
  <c r="G388" i="9"/>
  <c r="G385" i="9" a="1"/>
  <c r="G385" i="9"/>
  <c r="F69" i="10" a="1"/>
  <c r="F69" i="10"/>
  <c r="G564" i="9" a="1"/>
  <c r="G564" i="9"/>
  <c r="G67" i="5" a="1"/>
  <c r="G67" i="5"/>
  <c r="G5" i="9" a="1"/>
  <c r="G5" i="9"/>
  <c r="G118" i="5" a="1"/>
  <c r="G118" i="5"/>
  <c r="G407" i="9" a="1"/>
  <c r="G407" i="9"/>
  <c r="G144" i="5" a="1"/>
  <c r="G144" i="5"/>
  <c r="G347" i="9" a="1"/>
  <c r="G347" i="9"/>
  <c r="G518" i="9" a="1"/>
  <c r="G518" i="9"/>
  <c r="G115" i="5" a="1"/>
  <c r="G115" i="5"/>
  <c r="G472" i="8" a="1"/>
  <c r="G472" i="8"/>
  <c r="G585" i="9" a="1"/>
  <c r="G585" i="9"/>
  <c r="G39" i="8" a="1"/>
  <c r="G39" i="8"/>
  <c r="G163" i="5" a="1"/>
  <c r="G163" i="5"/>
  <c r="G158" i="8" a="1"/>
  <c r="G158" i="8"/>
  <c r="G362" i="8" a="1"/>
  <c r="G362" i="8"/>
  <c r="G127" i="8" a="1"/>
  <c r="G127" i="8"/>
  <c r="G482" i="9" a="1"/>
  <c r="G482" i="9"/>
  <c r="G224" i="8" a="1"/>
  <c r="G224" i="8"/>
  <c r="G228" i="9" a="1"/>
  <c r="G228" i="9"/>
  <c r="F114" i="10" a="1"/>
  <c r="F114" i="10"/>
  <c r="G199" i="9" a="1"/>
  <c r="G199" i="9"/>
  <c r="G103" i="5" a="1"/>
  <c r="G103" i="5"/>
  <c r="G465" i="8" a="1"/>
  <c r="G465" i="8"/>
  <c r="G576" i="9" a="1"/>
  <c r="G576" i="9"/>
  <c r="G34" i="5" a="1"/>
  <c r="G34" i="5"/>
  <c r="F4" i="7" a="1"/>
  <c r="F4" i="7"/>
  <c r="F80" i="10" a="1"/>
  <c r="F80" i="10"/>
  <c r="G428" i="9" a="1"/>
  <c r="G428" i="9"/>
  <c r="G556" i="9" a="1"/>
  <c r="G556" i="9"/>
  <c r="G214" i="8" a="1"/>
  <c r="G214" i="8"/>
  <c r="G150" i="5" a="1"/>
  <c r="G150" i="5"/>
  <c r="G373" i="8" a="1"/>
  <c r="G373" i="8"/>
  <c r="F106" i="10" a="1"/>
  <c r="F106" i="10"/>
  <c r="G382" i="9" a="1"/>
  <c r="G382" i="9"/>
  <c r="F124" i="10" a="1"/>
  <c r="F124" i="10"/>
  <c r="G540" i="9" a="1"/>
  <c r="G540" i="9"/>
  <c r="G306" i="5" a="1"/>
  <c r="G306" i="5"/>
  <c r="G292" i="9" a="1"/>
  <c r="G292" i="9"/>
  <c r="G95" i="5" a="1"/>
  <c r="G95" i="5"/>
  <c r="G453" i="9" a="1"/>
  <c r="G453" i="9"/>
  <c r="G52" i="9" a="1"/>
  <c r="G52" i="9"/>
  <c r="G159" i="5" a="1"/>
  <c r="G159" i="5"/>
  <c r="F151" i="10" a="1"/>
  <c r="F151" i="10"/>
  <c r="G235" i="9" a="1"/>
  <c r="G235" i="9"/>
  <c r="G265" i="8" a="1"/>
  <c r="G265" i="8"/>
  <c r="G44" i="5" a="1"/>
  <c r="G44" i="5"/>
  <c r="F61" i="10" a="1"/>
  <c r="F61" i="10"/>
  <c r="G187" i="9" a="1"/>
  <c r="G187" i="9"/>
  <c r="G197" i="9" a="1"/>
  <c r="G197" i="9"/>
  <c r="G559" i="9" a="1"/>
  <c r="G559" i="9"/>
  <c r="G135" i="5" a="1"/>
  <c r="G135" i="5"/>
  <c r="G40" i="8" a="1"/>
  <c r="G40" i="8"/>
  <c r="G210" i="8" a="1"/>
  <c r="G210" i="8"/>
  <c r="G496" i="9" a="1"/>
  <c r="G496" i="9"/>
  <c r="G305" i="5" a="1"/>
  <c r="G305" i="5"/>
  <c r="G354" i="9" a="1"/>
  <c r="G354" i="9"/>
  <c r="G387" i="8" a="1"/>
  <c r="G387" i="8"/>
  <c r="G520" i="9" a="1"/>
  <c r="G520" i="9"/>
  <c r="F146" i="10" a="1"/>
  <c r="F146" i="10"/>
  <c r="G440" i="8" a="1"/>
  <c r="G440" i="8"/>
  <c r="F57" i="10" a="1"/>
  <c r="F57" i="10"/>
  <c r="G205" i="8" a="1"/>
  <c r="G205" i="8"/>
  <c r="G173" i="9" a="1"/>
  <c r="G173" i="9"/>
  <c r="G438" i="8" a="1"/>
  <c r="G438" i="8"/>
  <c r="G286" i="9" a="1"/>
  <c r="G286" i="9"/>
  <c r="G102" i="9" a="1"/>
  <c r="G102" i="9"/>
  <c r="G290" i="9" a="1"/>
  <c r="G290" i="9"/>
  <c r="G552" i="9" a="1"/>
  <c r="G552" i="9"/>
  <c r="G5" i="5" a="1"/>
  <c r="G5" i="5"/>
  <c r="G355" i="8" a="1"/>
  <c r="G355" i="8"/>
  <c r="G194" i="8" a="1"/>
  <c r="G194" i="8"/>
  <c r="G29" i="5" a="1"/>
  <c r="G29" i="5"/>
  <c r="G316" i="5" a="1"/>
  <c r="G316" i="5"/>
  <c r="G242" i="8" a="1"/>
  <c r="G242" i="8"/>
  <c r="G101" i="9" a="1"/>
  <c r="G101" i="9"/>
  <c r="G113" i="8" a="1"/>
  <c r="G113" i="8"/>
  <c r="G413" i="9" a="1"/>
  <c r="G413" i="9"/>
  <c r="F179" i="10" a="1"/>
  <c r="F179" i="10"/>
  <c r="G50" i="8" a="1"/>
  <c r="G50" i="8"/>
  <c r="G14" i="8" a="1"/>
  <c r="G14" i="8"/>
  <c r="G79" i="5" a="1"/>
  <c r="G79" i="5"/>
  <c r="G113" i="9" a="1"/>
  <c r="G113" i="9"/>
  <c r="G161" i="5" a="1"/>
  <c r="G161" i="5"/>
  <c r="G463" i="8" a="1"/>
  <c r="G463" i="8"/>
  <c r="G341" i="9" a="1"/>
  <c r="G341" i="9"/>
  <c r="G237" i="9" a="1"/>
  <c r="G237" i="9"/>
  <c r="G256" i="9" a="1"/>
  <c r="G256" i="9"/>
  <c r="G392" i="9" a="1"/>
  <c r="G392" i="9"/>
  <c r="G39" i="9" a="1"/>
  <c r="G39" i="9"/>
  <c r="G184" i="8" a="1"/>
  <c r="G184" i="8"/>
  <c r="G461" i="9" a="1"/>
  <c r="G461" i="9"/>
  <c r="G147" i="8" a="1"/>
  <c r="G147" i="8"/>
  <c r="G545" i="9" a="1"/>
  <c r="G545" i="9"/>
  <c r="G315" i="8" a="1"/>
  <c r="G315" i="8"/>
  <c r="G69" i="8" a="1"/>
  <c r="G69" i="8"/>
  <c r="G327" i="9" a="1"/>
  <c r="G327" i="9"/>
  <c r="G498" i="8" a="1"/>
  <c r="G498" i="8"/>
  <c r="G8" i="8" a="1"/>
  <c r="G8" i="8"/>
  <c r="G200" i="8" a="1"/>
  <c r="G200" i="8"/>
  <c r="G474" i="9" a="1"/>
  <c r="G474" i="9"/>
  <c r="G8" i="9" a="1"/>
  <c r="G8" i="9"/>
  <c r="G291" i="9" a="1"/>
  <c r="G291" i="9"/>
  <c r="G383" i="9" a="1"/>
  <c r="G383" i="9"/>
  <c r="G220" i="9" a="1"/>
  <c r="G220" i="9"/>
  <c r="F28" i="10" a="1"/>
  <c r="F28" i="10"/>
  <c r="G577" i="9" a="1"/>
  <c r="G577" i="9"/>
  <c r="G422" i="8" a="1"/>
  <c r="G422" i="8"/>
  <c r="G62" i="8" a="1"/>
  <c r="G62" i="8"/>
  <c r="G378" i="8" a="1"/>
  <c r="G378" i="8"/>
  <c r="F165" i="10" a="1"/>
  <c r="F165" i="10"/>
  <c r="G150" i="9" a="1"/>
  <c r="G150" i="9"/>
  <c r="G502" i="9" a="1"/>
  <c r="G502" i="9"/>
  <c r="G555" i="9" a="1"/>
  <c r="G555" i="9"/>
  <c r="G169" i="9" a="1"/>
  <c r="G169" i="9"/>
  <c r="F4" i="12" a="1"/>
  <c r="F4" i="12"/>
  <c r="F134" i="10" a="1"/>
  <c r="F134" i="10"/>
  <c r="G232" i="8" a="1"/>
  <c r="G232" i="8"/>
  <c r="G191" i="9" a="1"/>
  <c r="G191" i="9"/>
  <c r="G144" i="9" a="1"/>
  <c r="G144" i="9"/>
  <c r="G44" i="8" a="1"/>
  <c r="G44" i="8"/>
  <c r="G374" i="8" a="1"/>
  <c r="G374" i="8"/>
  <c r="G336" i="8" a="1"/>
  <c r="G336" i="8"/>
  <c r="G188" i="8" a="1"/>
  <c r="G188" i="8"/>
  <c r="G274" i="5" a="1"/>
  <c r="G274" i="5"/>
  <c r="G288" i="5" a="1"/>
  <c r="G288" i="5"/>
  <c r="G141" i="8" a="1"/>
  <c r="G141" i="8"/>
  <c r="F133" i="10" a="1"/>
  <c r="F133" i="10"/>
  <c r="G307" i="9" a="1"/>
  <c r="G307" i="9"/>
  <c r="F17" i="7" a="1"/>
  <c r="F17" i="7"/>
  <c r="G412" i="9" a="1"/>
  <c r="G412" i="9"/>
  <c r="G142" i="5" a="1"/>
  <c r="G142" i="5"/>
  <c r="F3" i="6" a="1"/>
  <c r="F3" i="6"/>
  <c r="F14" i="10" a="1"/>
  <c r="F14" i="10"/>
  <c r="G399" i="9" a="1"/>
  <c r="G399" i="9"/>
  <c r="G104" i="8" a="1"/>
  <c r="G104" i="8"/>
  <c r="G57" i="5" a="1"/>
  <c r="G57" i="5"/>
  <c r="G50" i="9" a="1"/>
  <c r="G50" i="9"/>
  <c r="G275" i="5" a="1"/>
  <c r="G275" i="5"/>
  <c r="G335" i="8" a="1"/>
  <c r="G335" i="8"/>
  <c r="G202" i="9" a="1"/>
  <c r="G202" i="9"/>
  <c r="G308" i="9" a="1"/>
  <c r="G308" i="9"/>
  <c r="F97" i="10" a="1"/>
  <c r="F97" i="10"/>
  <c r="G170" i="8" a="1"/>
  <c r="G170" i="8"/>
  <c r="G171" i="8" a="1"/>
  <c r="G171" i="8"/>
  <c r="G501" i="8" a="1"/>
  <c r="G501" i="8"/>
  <c r="G231" i="5" a="1"/>
  <c r="G231" i="5"/>
  <c r="G2" i="9" a="1"/>
  <c r="G2" i="9"/>
  <c r="F9" i="10" a="1"/>
  <c r="F9" i="10"/>
  <c r="G417" i="8" a="1"/>
  <c r="G417" i="8"/>
  <c r="G30" i="5" a="1"/>
  <c r="G30" i="5"/>
  <c r="G439" i="9" a="1"/>
  <c r="G439" i="9"/>
  <c r="F88" i="10" a="1"/>
  <c r="F88" i="10"/>
  <c r="G93" i="9" a="1"/>
  <c r="G93" i="9"/>
  <c r="G400" i="8" a="1"/>
  <c r="G400" i="8"/>
  <c r="G455" i="9" a="1"/>
  <c r="G455" i="9"/>
  <c r="F122" i="10" a="1"/>
  <c r="F122" i="10"/>
  <c r="G179" i="9" a="1"/>
  <c r="G179" i="9"/>
  <c r="G326" i="5" a="1"/>
  <c r="G326" i="5"/>
  <c r="G79" i="9" a="1"/>
  <c r="G79" i="9"/>
  <c r="G92" i="9" a="1"/>
  <c r="G92" i="9"/>
  <c r="G262" i="5" a="1"/>
  <c r="G262" i="5"/>
  <c r="G403" i="9" a="1"/>
  <c r="G403" i="9"/>
  <c r="G70" i="9" a="1"/>
  <c r="G70" i="9"/>
  <c r="G395" i="9" a="1"/>
  <c r="G395" i="9"/>
  <c r="G293" i="5" a="1"/>
  <c r="G293" i="5"/>
  <c r="G475" i="8" a="1"/>
  <c r="G475" i="8"/>
  <c r="G161" i="8" a="1"/>
  <c r="G161" i="8"/>
  <c r="F64" i="10" a="1"/>
  <c r="F64" i="10"/>
  <c r="G303" i="8" a="1"/>
  <c r="G303" i="8"/>
  <c r="G46" i="9" a="1"/>
  <c r="G46" i="9"/>
  <c r="G185" i="8" a="1"/>
  <c r="G185" i="8"/>
  <c r="G501" i="9" a="1"/>
  <c r="G501" i="9"/>
  <c r="F178" i="10" a="1"/>
  <c r="F178" i="10"/>
  <c r="G33" i="9" a="1"/>
  <c r="G33" i="9"/>
  <c r="G379" i="8" a="1"/>
  <c r="G379" i="8"/>
  <c r="G197" i="5" a="1"/>
  <c r="G197" i="5"/>
  <c r="G294" i="8" a="1"/>
  <c r="G294" i="8"/>
  <c r="G344" i="9" a="1"/>
  <c r="G344" i="9"/>
  <c r="G29" i="9" a="1"/>
  <c r="G29" i="9"/>
  <c r="G33" i="8" a="1"/>
  <c r="G33" i="8"/>
  <c r="G491" i="8" a="1"/>
  <c r="G491" i="8"/>
  <c r="G446" i="8" a="1"/>
  <c r="G446" i="8"/>
  <c r="G293" i="8" a="1"/>
  <c r="G293" i="8"/>
  <c r="G211" i="9" a="1"/>
  <c r="G211" i="9"/>
  <c r="G77" i="8" a="1"/>
  <c r="G77" i="8"/>
  <c r="G515" i="9" a="1"/>
  <c r="G515" i="9"/>
  <c r="G525" i="9" a="1"/>
  <c r="G525" i="9"/>
  <c r="G583" i="9" a="1"/>
  <c r="G583" i="9"/>
  <c r="G578" i="9" a="1"/>
  <c r="G578" i="9"/>
  <c r="G62" i="5" a="1"/>
  <c r="G62" i="5"/>
  <c r="G397" i="9" a="1"/>
  <c r="G397" i="9"/>
  <c r="G242" i="5" a="1"/>
  <c r="G242" i="5"/>
  <c r="G72" i="5" a="1"/>
  <c r="G72" i="5"/>
  <c r="G579" i="9" a="1"/>
  <c r="G579" i="9"/>
  <c r="G35" i="5" a="1"/>
  <c r="G35" i="5"/>
  <c r="G139" i="8" a="1"/>
  <c r="G139" i="8"/>
  <c r="G480" i="9" a="1"/>
  <c r="G480" i="9"/>
  <c r="F4" i="6" a="1"/>
  <c r="F4" i="6"/>
  <c r="G261" i="8" a="1"/>
  <c r="G261" i="8"/>
  <c r="G457" i="8" a="1"/>
  <c r="G457" i="8"/>
  <c r="G152" i="9" a="1"/>
  <c r="G152" i="9"/>
  <c r="G86" i="5" a="1"/>
  <c r="G86" i="5"/>
  <c r="F72" i="10" a="1"/>
  <c r="F72" i="10"/>
  <c r="G355" i="5" a="1"/>
  <c r="G355" i="5"/>
  <c r="G407" i="8" a="1"/>
  <c r="G407" i="8"/>
  <c r="G294" i="9" a="1"/>
  <c r="G294" i="9"/>
  <c r="G406" i="9" a="1"/>
  <c r="G406" i="9"/>
  <c r="G270" i="8" a="1"/>
  <c r="G270" i="8"/>
  <c r="G187" i="5" a="1"/>
  <c r="G187" i="5"/>
  <c r="F168" i="10" a="1"/>
  <c r="F168" i="10"/>
  <c r="G548" i="9" a="1"/>
  <c r="G548" i="9"/>
  <c r="G431" i="9" a="1"/>
  <c r="G431" i="9"/>
  <c r="G432" i="9" a="1"/>
  <c r="G432" i="9"/>
  <c r="G81" i="9" a="1"/>
  <c r="G81" i="9"/>
  <c r="G262" i="8" a="1"/>
  <c r="G262" i="8"/>
  <c r="G90" i="9" a="1"/>
  <c r="G90" i="9"/>
  <c r="G560" i="9" a="1"/>
  <c r="G560" i="9"/>
  <c r="G162" i="5" a="1"/>
  <c r="G162" i="5"/>
  <c r="G537" i="9" a="1"/>
  <c r="G537" i="9"/>
  <c r="F119" i="10" a="1"/>
  <c r="F119" i="10"/>
  <c r="F140" i="10" a="1"/>
  <c r="F140" i="10"/>
  <c r="G352" i="5" a="1"/>
  <c r="G352" i="5"/>
  <c r="F89" i="10" a="1"/>
  <c r="F89" i="10"/>
  <c r="G10" i="9" a="1"/>
  <c r="G10" i="9"/>
  <c r="G172" i="5" a="1"/>
  <c r="G172" i="5"/>
  <c r="G342" i="9" a="1"/>
  <c r="G342" i="9"/>
  <c r="G40" i="9" a="1"/>
  <c r="G40" i="9"/>
  <c r="G430" i="8" a="1"/>
  <c r="G430" i="8"/>
  <c r="G437" i="9" a="1"/>
  <c r="G437" i="9"/>
  <c r="G60" i="5" a="1"/>
  <c r="G60" i="5"/>
  <c r="G302" i="9" a="1"/>
  <c r="G302" i="9"/>
  <c r="G94" i="5" a="1"/>
  <c r="G94" i="5"/>
  <c r="G155" i="5" a="1"/>
  <c r="G155" i="5"/>
  <c r="G410" i="8" a="1"/>
  <c r="G410" i="8"/>
  <c r="G229" i="5" a="1"/>
  <c r="G229" i="5"/>
  <c r="G443" i="8" a="1"/>
  <c r="G443" i="8"/>
  <c r="G153" i="9" a="1"/>
  <c r="G153" i="9"/>
  <c r="G111" i="9" a="1"/>
  <c r="G111" i="9"/>
  <c r="G85" i="9" a="1"/>
  <c r="G85" i="9"/>
  <c r="F16" i="10" a="1"/>
  <c r="F16" i="10"/>
  <c r="F126" i="10" a="1"/>
  <c r="F126" i="10"/>
  <c r="G398" i="8" a="1"/>
  <c r="G398" i="8"/>
  <c r="G105" i="5" a="1"/>
  <c r="G105" i="5"/>
  <c r="G269" i="9" a="1"/>
  <c r="G269" i="9"/>
  <c r="G109" i="8" a="1"/>
  <c r="G109" i="8"/>
  <c r="G288" i="8" a="1"/>
  <c r="G288" i="8"/>
  <c r="G130" i="9" a="1"/>
  <c r="G130" i="9"/>
  <c r="G41" i="8" a="1"/>
  <c r="G41" i="8"/>
  <c r="G171" i="5" a="1"/>
  <c r="G171" i="5"/>
  <c r="G248" i="5" a="1"/>
  <c r="G248" i="5"/>
  <c r="G188" i="5" a="1"/>
  <c r="G188" i="5"/>
  <c r="G41" i="5" a="1"/>
  <c r="G41" i="5"/>
  <c r="G146" i="8" a="1"/>
  <c r="G146" i="8"/>
  <c r="F108" i="10" a="1"/>
  <c r="F108" i="10"/>
  <c r="G231" i="8" a="1"/>
  <c r="G231" i="8"/>
  <c r="G71" i="5" a="1"/>
  <c r="G71" i="5"/>
  <c r="G132" i="5" a="1"/>
  <c r="G132" i="5"/>
  <c r="F157" i="10" a="1"/>
  <c r="F157" i="10"/>
  <c r="G217" i="8" a="1"/>
  <c r="G217" i="8"/>
  <c r="G275" i="9" a="1"/>
  <c r="G275" i="9"/>
  <c r="G87" i="5" a="1"/>
  <c r="G87" i="5"/>
  <c r="F13" i="6" a="1"/>
  <c r="F13" i="6"/>
  <c r="F7" i="12" a="1"/>
  <c r="F7" i="12"/>
  <c r="G391" i="9" a="1"/>
  <c r="G391" i="9"/>
  <c r="F32" i="10" a="1"/>
  <c r="F32" i="10"/>
  <c r="F141" i="10" a="1"/>
  <c r="F141" i="10"/>
  <c r="F116" i="10" a="1"/>
  <c r="F116" i="10"/>
  <c r="G587" i="9" a="1"/>
  <c r="G587" i="9"/>
  <c r="F46" i="10" a="1"/>
  <c r="F46" i="10"/>
  <c r="F148" i="10" a="1"/>
  <c r="F148" i="10"/>
  <c r="G332" i="8" a="1"/>
  <c r="G332" i="8"/>
  <c r="G125" i="8" a="1"/>
  <c r="G125" i="8"/>
  <c r="G157" i="5" a="1"/>
  <c r="G157" i="5"/>
  <c r="G149" i="5" a="1"/>
  <c r="G149" i="5"/>
  <c r="G159" i="9" a="1"/>
  <c r="G159" i="9"/>
  <c r="G43" i="5" a="1"/>
  <c r="G43" i="5"/>
  <c r="G67" i="9" a="1"/>
  <c r="G67" i="9"/>
  <c r="G182" i="8" a="1"/>
  <c r="G182" i="8"/>
  <c r="G496" i="8" a="1"/>
  <c r="G496" i="8"/>
  <c r="G141" i="9" a="1"/>
  <c r="G141" i="9"/>
  <c r="G89" i="8" a="1"/>
  <c r="G89" i="8"/>
  <c r="G425" i="9" a="1"/>
  <c r="G425" i="9"/>
  <c r="G306" i="8" a="1"/>
  <c r="G306" i="8"/>
  <c r="G98" i="9" a="1"/>
  <c r="G98" i="9"/>
  <c r="F169" i="10" a="1"/>
  <c r="F169" i="10"/>
  <c r="F12" i="10" a="1"/>
  <c r="F12" i="10"/>
  <c r="G64" i="9" a="1"/>
  <c r="G64" i="9"/>
  <c r="G220" i="5" a="1"/>
  <c r="G220" i="5"/>
  <c r="G230" i="9" a="1"/>
  <c r="G230" i="9"/>
  <c r="G147" i="9" a="1"/>
  <c r="G147" i="9"/>
  <c r="G368" i="9" a="1"/>
  <c r="G368" i="9"/>
  <c r="G481" i="9" a="1"/>
  <c r="G481" i="9"/>
  <c r="G329" i="8" a="1"/>
  <c r="G329" i="8"/>
  <c r="G296" i="8" a="1"/>
  <c r="G296" i="8"/>
  <c r="G340" i="9" a="1"/>
  <c r="G340" i="9"/>
  <c r="G511" i="9" a="1"/>
  <c r="G511" i="9"/>
  <c r="G340" i="5" a="1"/>
  <c r="G340" i="5"/>
  <c r="G243" i="8" a="1"/>
  <c r="G243" i="8"/>
  <c r="G45" i="9" a="1"/>
  <c r="G45" i="9"/>
  <c r="G267" i="9" a="1"/>
  <c r="G267" i="9"/>
  <c r="F147" i="10" a="1"/>
  <c r="F147" i="10"/>
  <c r="F118" i="10" a="1"/>
  <c r="F118" i="10"/>
  <c r="G349" i="5" a="1"/>
  <c r="G349" i="5"/>
  <c r="F34" i="10" a="1"/>
  <c r="F34" i="10"/>
  <c r="G411" i="8" a="1"/>
  <c r="G411" i="8"/>
  <c r="G197" i="8" a="1"/>
  <c r="G197" i="8"/>
  <c r="G165" i="9" a="1"/>
  <c r="G165" i="9"/>
  <c r="G323" i="5" a="1"/>
  <c r="G323" i="5"/>
  <c r="F52" i="10" a="1"/>
  <c r="F52" i="10"/>
  <c r="G565" i="9" a="1"/>
  <c r="G565" i="9"/>
  <c r="G9" i="5" a="1"/>
  <c r="G9" i="5"/>
  <c r="F142" i="10" a="1"/>
  <c r="F142" i="10"/>
  <c r="G219" i="5" a="1"/>
  <c r="G219" i="5"/>
  <c r="G508" i="9" a="1"/>
  <c r="G508" i="9"/>
  <c r="G140" i="9" a="1"/>
  <c r="G140" i="9"/>
  <c r="G448" i="8" a="1"/>
  <c r="G448" i="8"/>
  <c r="G58" i="9" a="1"/>
  <c r="G58" i="9"/>
  <c r="F172" i="10" a="1"/>
  <c r="F172" i="10"/>
  <c r="G187" i="8" a="1"/>
  <c r="G187" i="8"/>
  <c r="G233" i="9" a="1"/>
  <c r="G233" i="9"/>
  <c r="G53" i="9" a="1"/>
  <c r="G53" i="9"/>
  <c r="F149" i="10" a="1"/>
  <c r="F149" i="10"/>
  <c r="F6" i="10" a="1"/>
  <c r="F6" i="10"/>
  <c r="G15" i="9" a="1"/>
  <c r="G15" i="9"/>
  <c r="G18" i="9" a="1"/>
  <c r="G18" i="9"/>
  <c r="F82" i="10" a="1"/>
  <c r="F82" i="10"/>
  <c r="F115" i="10" a="1"/>
  <c r="F115" i="10"/>
  <c r="G267" i="5" a="1"/>
  <c r="G267" i="5"/>
  <c r="G373" i="9" a="1"/>
  <c r="G373" i="9"/>
  <c r="G504" i="8" a="1"/>
  <c r="G504" i="8"/>
  <c r="G79" i="8" a="1"/>
  <c r="G79" i="8"/>
  <c r="G536" i="9" a="1"/>
  <c r="G536" i="9"/>
  <c r="G53" i="5" a="1"/>
  <c r="G53" i="5"/>
  <c r="F51" i="10" a="1"/>
  <c r="F51" i="10"/>
  <c r="G455" i="8" a="1"/>
  <c r="G455" i="8"/>
  <c r="G346" i="9" a="1"/>
  <c r="G346" i="9"/>
  <c r="G291" i="5" a="1"/>
  <c r="G291" i="5"/>
  <c r="G179" i="5" a="1"/>
  <c r="G179" i="5"/>
  <c r="G405" i="8" a="1"/>
  <c r="G405" i="8"/>
  <c r="G282" i="8" a="1"/>
  <c r="G282" i="8"/>
  <c r="G363" i="9" a="1"/>
  <c r="G363" i="9"/>
  <c r="G314" i="9" a="1"/>
  <c r="G314" i="9"/>
  <c r="G266" i="8" a="1"/>
  <c r="G266" i="8"/>
  <c r="G77" i="9" a="1"/>
  <c r="G77" i="9"/>
  <c r="F176" i="10" a="1"/>
  <c r="F176" i="10"/>
  <c r="G231" i="9" a="1"/>
  <c r="G231" i="9"/>
  <c r="G59" i="5" a="1"/>
  <c r="G59" i="5"/>
  <c r="G355" i="9" a="1"/>
  <c r="G355" i="9"/>
  <c r="G208" i="5" a="1"/>
  <c r="G208" i="5"/>
  <c r="G477" i="9" a="1"/>
  <c r="G477" i="9"/>
  <c r="G509" i="9" a="1"/>
  <c r="G509" i="9"/>
  <c r="F11" i="6" a="1"/>
  <c r="F11" i="6"/>
  <c r="G20" i="5" a="1"/>
  <c r="G20" i="5"/>
  <c r="G490" i="9" a="1"/>
  <c r="G490" i="9"/>
  <c r="F7" i="6" a="1"/>
  <c r="F7" i="6"/>
  <c r="G532" i="9" a="1"/>
  <c r="G532" i="9"/>
  <c r="G6" i="5" a="1"/>
  <c r="G6" i="5"/>
  <c r="F184" i="10" a="1"/>
  <c r="F184" i="10"/>
  <c r="G484" i="9" a="1"/>
  <c r="G484" i="9"/>
  <c r="G53" i="8" a="1"/>
  <c r="G53" i="8"/>
  <c r="G94" i="9" a="1"/>
  <c r="G94" i="9"/>
  <c r="F25" i="10" a="1"/>
  <c r="F25" i="10"/>
  <c r="G314" i="5" a="1"/>
  <c r="G314" i="5"/>
  <c r="G344" i="8" a="1"/>
  <c r="G344" i="8"/>
  <c r="G51" i="8" a="1"/>
  <c r="G51" i="8"/>
  <c r="G271" i="9" a="1"/>
  <c r="G271" i="9"/>
  <c r="G337" i="8" a="1"/>
  <c r="G337" i="8"/>
  <c r="G572" i="9" a="1"/>
  <c r="G572" i="9"/>
  <c r="G581" i="9" a="1"/>
  <c r="G581" i="9"/>
  <c r="G393" i="9" a="1"/>
  <c r="G393" i="9"/>
  <c r="F6" i="6" a="1"/>
  <c r="F6" i="6"/>
  <c r="G311" i="9" a="1"/>
  <c r="G311" i="9"/>
  <c r="G283" i="9" a="1"/>
  <c r="G283" i="9"/>
  <c r="G375" i="9" a="1"/>
  <c r="G375" i="9"/>
  <c r="G504" i="9" a="1"/>
  <c r="G504" i="9"/>
  <c r="G333" i="9" a="1"/>
  <c r="G333" i="9"/>
  <c r="G467" i="9" a="1"/>
  <c r="G467" i="9"/>
  <c r="F56" i="10" a="1"/>
  <c r="F56" i="10"/>
  <c r="F35" i="10" a="1"/>
  <c r="F35" i="10"/>
  <c r="G103" i="8" a="1"/>
  <c r="G103" i="8"/>
  <c r="F138" i="10" a="1"/>
  <c r="F138" i="10"/>
  <c r="G34" i="9" a="1"/>
  <c r="G34" i="9"/>
  <c r="G254" i="5" a="1"/>
  <c r="G254" i="5"/>
  <c r="G25" i="8" a="1"/>
  <c r="G25" i="8"/>
  <c r="G237" i="5" a="1"/>
  <c r="G237" i="5"/>
  <c r="F83" i="10" a="1"/>
  <c r="F83" i="10"/>
  <c r="G233" i="8" a="1"/>
  <c r="G233" i="8"/>
  <c r="G313" i="8" a="1"/>
  <c r="G313" i="8"/>
  <c r="G320" i="5" a="1"/>
  <c r="G320" i="5"/>
  <c r="G36" i="9" a="1"/>
  <c r="G36" i="9"/>
  <c r="G45" i="5" a="1"/>
  <c r="G45" i="5"/>
  <c r="G438" i="9" a="1"/>
  <c r="G438" i="9"/>
  <c r="G255" i="8" a="1"/>
  <c r="G255" i="8"/>
  <c r="G303" i="9" a="1"/>
  <c r="G303" i="9"/>
  <c r="G394" i="8" a="1"/>
  <c r="G394" i="8"/>
  <c r="G416" i="8" a="1"/>
  <c r="G416" i="8"/>
  <c r="G386" i="8" a="1"/>
  <c r="G386" i="8"/>
  <c r="G429" i="8" a="1"/>
  <c r="G429" i="8"/>
  <c r="G166" i="9" a="1"/>
  <c r="G166" i="9"/>
  <c r="G346" i="5" a="1"/>
  <c r="G346" i="5"/>
  <c r="G478" i="8" a="1"/>
  <c r="G478" i="8"/>
  <c r="F104" i="10" a="1"/>
  <c r="F104" i="10"/>
  <c r="G101" i="5" a="1"/>
  <c r="G101" i="5"/>
  <c r="G27" i="8" a="1"/>
  <c r="G27" i="8"/>
  <c r="F13" i="10" a="1"/>
  <c r="F13" i="10"/>
  <c r="G247" i="5" a="1"/>
  <c r="G247" i="5"/>
  <c r="G167" i="9" a="1"/>
  <c r="G167" i="9"/>
  <c r="G257" i="5" a="1"/>
  <c r="G257" i="5"/>
  <c r="G95" i="8" a="1"/>
  <c r="G95" i="8"/>
  <c r="G417" i="9" a="1"/>
  <c r="G417" i="9"/>
  <c r="G59" i="9" a="1"/>
  <c r="G59" i="9"/>
  <c r="G331" i="8" a="1"/>
  <c r="G331" i="8"/>
  <c r="F177" i="10" a="1"/>
  <c r="F177" i="10"/>
  <c r="G110" i="9" a="1"/>
  <c r="G110" i="9"/>
  <c r="G328" i="5" a="1"/>
  <c r="G328" i="5"/>
  <c r="G244" i="8" a="1"/>
  <c r="G244" i="8"/>
  <c r="G304" i="9" a="1"/>
  <c r="G304" i="9"/>
  <c r="G13" i="5" a="1"/>
  <c r="G13" i="5"/>
  <c r="G36" i="8" a="1"/>
  <c r="G36" i="8"/>
  <c r="G388" i="8" a="1"/>
  <c r="G388" i="8"/>
  <c r="G249" i="5" a="1"/>
  <c r="G249" i="5"/>
  <c r="G302" i="8" a="1"/>
  <c r="G302" i="8"/>
  <c r="F17" i="10" a="1"/>
  <c r="F17" i="10"/>
  <c r="G416" i="9" a="1"/>
  <c r="G416" i="9"/>
  <c r="G273" i="9" a="1"/>
  <c r="G273" i="9"/>
  <c r="G47" i="5" a="1"/>
  <c r="G47" i="5"/>
  <c r="G25" i="9" a="1"/>
  <c r="G25" i="9"/>
  <c r="G310" i="5" a="1"/>
  <c r="G310" i="5"/>
  <c r="G475" i="9" a="1"/>
  <c r="G475" i="9"/>
  <c r="G92" i="5" a="1"/>
  <c r="G92" i="5"/>
  <c r="G240" i="9" a="1"/>
  <c r="G240" i="9"/>
  <c r="G296" i="5" a="1"/>
  <c r="G296" i="5"/>
  <c r="G54" i="5" a="1"/>
  <c r="G54" i="5"/>
  <c r="G49" i="8" a="1"/>
  <c r="G49" i="8"/>
  <c r="G149" i="8" a="1"/>
  <c r="G149" i="8"/>
  <c r="G312" i="5" a="1"/>
  <c r="G312" i="5"/>
  <c r="G67" i="8" a="1"/>
  <c r="G67" i="8"/>
  <c r="G316" i="9" a="1"/>
  <c r="G316" i="9"/>
  <c r="G50" i="5" a="1"/>
  <c r="G50" i="5"/>
  <c r="G254" i="9" a="1"/>
  <c r="G254" i="9"/>
  <c r="G329" i="5" a="1"/>
  <c r="G329" i="5"/>
  <c r="F8" i="6" a="1"/>
  <c r="F8" i="6"/>
  <c r="G169" i="5" a="1"/>
  <c r="G169" i="5"/>
  <c r="G121" i="5" a="1"/>
  <c r="G121" i="5"/>
  <c r="G261" i="9" a="1"/>
  <c r="G261" i="9"/>
  <c r="G17" i="9" a="1"/>
  <c r="G17" i="9"/>
  <c r="G372" i="8" a="1"/>
  <c r="G372" i="8"/>
  <c r="G458" i="8" a="1"/>
  <c r="G458" i="8"/>
  <c r="G94" i="8" a="1"/>
  <c r="G94" i="8"/>
  <c r="G327" i="5" a="1"/>
  <c r="G327" i="5"/>
  <c r="G175" i="9" a="1"/>
  <c r="G175" i="9"/>
  <c r="G272" i="9" a="1"/>
  <c r="G272" i="9"/>
  <c r="F102" i="10" a="1"/>
  <c r="F102" i="10"/>
  <c r="G239" i="9" a="1"/>
  <c r="G239" i="9"/>
  <c r="G402" i="9" a="1"/>
  <c r="G402" i="9"/>
  <c r="G225" i="9" a="1"/>
  <c r="G225" i="9"/>
  <c r="G26" i="9" a="1"/>
  <c r="G26" i="9"/>
  <c r="G4" i="8" a="1"/>
  <c r="G4" i="8"/>
  <c r="G132" i="9" a="1"/>
  <c r="G132" i="9"/>
  <c r="G260" i="9" a="1"/>
  <c r="G260" i="9"/>
  <c r="G152" i="5" a="1"/>
  <c r="G152" i="5"/>
  <c r="G37" i="9" a="1"/>
  <c r="G37" i="9"/>
  <c r="G40" i="5" a="1"/>
  <c r="G40" i="5"/>
  <c r="G328" i="8" a="1"/>
  <c r="G328" i="8"/>
  <c r="G376" i="9" a="1"/>
  <c r="G376" i="9"/>
  <c r="G239" i="5" a="1"/>
  <c r="G239" i="5"/>
  <c r="G52" i="5" a="1"/>
  <c r="G52" i="5"/>
  <c r="G594" i="9" a="1"/>
  <c r="G594" i="9"/>
  <c r="G10" i="8" a="1"/>
  <c r="G10" i="8"/>
  <c r="G178" i="8" a="1"/>
  <c r="G178" i="8"/>
  <c r="G261" i="5" a="1"/>
  <c r="G261" i="5"/>
  <c r="G356" i="9" a="1"/>
  <c r="G356" i="9"/>
  <c r="F132" i="10" a="1"/>
  <c r="F132" i="10"/>
  <c r="F85" i="10" a="1"/>
  <c r="F85" i="10"/>
  <c r="G4" i="9" a="1"/>
  <c r="G4" i="9"/>
  <c r="F10" i="10" a="1"/>
  <c r="F10" i="10"/>
  <c r="G295" i="8" a="1"/>
  <c r="G295" i="8"/>
  <c r="F29" i="10" a="1"/>
  <c r="F29" i="10"/>
  <c r="G498" i="9" a="1"/>
  <c r="G498" i="9"/>
  <c r="G225" i="8" a="1"/>
  <c r="G225" i="8"/>
  <c r="G68" i="8" a="1"/>
  <c r="G68" i="8"/>
  <c r="F62" i="10" a="1"/>
  <c r="F62" i="10"/>
  <c r="F90" i="10" a="1"/>
  <c r="F90" i="10"/>
  <c r="G111" i="8" a="1"/>
  <c r="G111" i="8"/>
  <c r="G458" i="9" a="1"/>
  <c r="G458" i="9"/>
  <c r="G406" i="8" a="1"/>
  <c r="G406" i="8"/>
  <c r="G107" i="9" a="1"/>
  <c r="G107" i="9"/>
  <c r="G4" i="5" a="1"/>
  <c r="G4" i="5"/>
  <c r="G66" i="5" a="1"/>
  <c r="G66" i="5"/>
  <c r="G454" i="9" a="1"/>
  <c r="G454" i="9"/>
  <c r="G37" i="8" a="1"/>
  <c r="G37" i="8"/>
  <c r="G568" i="9" a="1"/>
  <c r="G568" i="9"/>
  <c r="G90" i="5" a="1"/>
  <c r="G90" i="5"/>
  <c r="G419" i="9" a="1"/>
  <c r="G419" i="9"/>
  <c r="G312" i="8" a="1"/>
  <c r="G312" i="8"/>
  <c r="G264" i="9" a="1"/>
  <c r="G264" i="9"/>
  <c r="G449" i="9" a="1"/>
  <c r="G449" i="9"/>
  <c r="G427" i="8" a="1"/>
  <c r="G427" i="8"/>
  <c r="G222" i="9" a="1"/>
  <c r="G222" i="9"/>
  <c r="G322" i="8" a="1"/>
  <c r="G322" i="8"/>
  <c r="G195" i="5" a="1"/>
  <c r="G195" i="5"/>
  <c r="G286" i="5" a="1"/>
  <c r="G286" i="5"/>
  <c r="G75" i="8" a="1"/>
  <c r="G75" i="8"/>
  <c r="G439" i="8" a="1"/>
  <c r="G439" i="8"/>
  <c r="G42" i="9" a="1"/>
  <c r="G42" i="9"/>
  <c r="G266" i="5" a="1"/>
  <c r="G266" i="5"/>
  <c r="G128" i="9" a="1"/>
  <c r="G128" i="9"/>
  <c r="G345" i="9" a="1"/>
  <c r="G345" i="9"/>
  <c r="G74" i="9" a="1"/>
  <c r="G74" i="9"/>
  <c r="G164" i="9" a="1"/>
  <c r="G164" i="9"/>
  <c r="G99" i="9" a="1"/>
  <c r="G99" i="9"/>
  <c r="F155" i="10" a="1"/>
  <c r="F155" i="10"/>
  <c r="G96" i="8" a="1"/>
  <c r="G96" i="8"/>
  <c r="G350" i="8" a="1"/>
  <c r="G350" i="8"/>
  <c r="G357" i="5" a="1"/>
  <c r="G357" i="5"/>
  <c r="G494" i="8" a="1"/>
  <c r="G494" i="8"/>
  <c r="G209" i="8" a="1"/>
  <c r="G209" i="8"/>
  <c r="F9" i="12" a="1"/>
  <c r="F9" i="12"/>
  <c r="F22" i="7" a="1"/>
  <c r="F22" i="7"/>
  <c r="G378" i="9" a="1"/>
  <c r="G378" i="9"/>
  <c r="G234" i="5" a="1"/>
  <c r="G234" i="5"/>
  <c r="F139" i="10" a="1"/>
  <c r="F139" i="10"/>
  <c r="G45" i="8" a="1"/>
  <c r="G45" i="8"/>
  <c r="G250" i="8" a="1"/>
  <c r="G250" i="8"/>
  <c r="G434" i="9" a="1"/>
  <c r="G434" i="9"/>
  <c r="G344" i="5" a="1"/>
  <c r="G344" i="5"/>
  <c r="G395" i="8" a="1"/>
  <c r="G395" i="8"/>
  <c r="F50" i="10" a="1"/>
  <c r="F50" i="10"/>
  <c r="G95" i="9" a="1"/>
  <c r="G95" i="9"/>
  <c r="G471" i="9" a="1"/>
  <c r="G471" i="9"/>
  <c r="G358" i="5" a="1"/>
  <c r="G358" i="5"/>
  <c r="G211" i="5" a="1"/>
  <c r="G211" i="5"/>
  <c r="G396" i="8" a="1"/>
  <c r="G396" i="8"/>
  <c r="G361" i="8" a="1"/>
  <c r="G361" i="8"/>
  <c r="G313" i="5" a="1"/>
  <c r="G313" i="5"/>
  <c r="G216" i="8" a="1"/>
  <c r="G216" i="8"/>
  <c r="G226" i="9" a="1"/>
  <c r="G226" i="9"/>
  <c r="G96" i="9" a="1"/>
  <c r="G96" i="9"/>
  <c r="G84" i="9" a="1"/>
  <c r="G84" i="9"/>
  <c r="G584" i="9" a="1"/>
  <c r="G584" i="9"/>
  <c r="G236" i="5" a="1"/>
  <c r="G236" i="5"/>
  <c r="G123" i="8" a="1"/>
  <c r="G123" i="8"/>
  <c r="G35" i="9" a="1"/>
  <c r="G35" i="9"/>
  <c r="G215" i="9" a="1"/>
  <c r="G215" i="9"/>
  <c r="G330" i="9" a="1"/>
  <c r="G330" i="9"/>
  <c r="F128" i="10" a="1"/>
  <c r="F128" i="10"/>
  <c r="G302" i="5" a="1"/>
  <c r="G302" i="5"/>
  <c r="G3" i="8" a="1"/>
  <c r="G3" i="8"/>
  <c r="G66" i="8" a="1"/>
  <c r="G66" i="8"/>
  <c r="G112" i="5" a="1"/>
  <c r="G112" i="5"/>
  <c r="G158" i="5" a="1"/>
  <c r="G158" i="5"/>
  <c r="G24" i="8" a="1"/>
  <c r="G24" i="8"/>
  <c r="F9" i="7" a="1"/>
  <c r="F9" i="7"/>
  <c r="G365" i="9" a="1"/>
  <c r="G365" i="9"/>
  <c r="G305" i="8" a="1"/>
  <c r="G305" i="8"/>
  <c r="G144" i="8" a="1"/>
  <c r="G144" i="8"/>
  <c r="G497" i="8" a="1"/>
  <c r="G497" i="8"/>
  <c r="G284" i="9" a="1"/>
  <c r="G284" i="9"/>
  <c r="G205" i="9" a="1"/>
  <c r="G205" i="9"/>
  <c r="G31" i="9" a="1"/>
  <c r="G31" i="9"/>
  <c r="G360" i="8" a="1"/>
  <c r="G360" i="8"/>
  <c r="G381" i="8" a="1"/>
  <c r="G381" i="8"/>
  <c r="F10" i="12" a="1"/>
  <c r="F10" i="12"/>
  <c r="G203" i="8" a="1"/>
  <c r="G203" i="8"/>
  <c r="G298" i="5" a="1"/>
  <c r="G298" i="5"/>
  <c r="G59" i="8" a="1"/>
  <c r="G59" i="8"/>
  <c r="G23" i="5" a="1"/>
  <c r="G23" i="5"/>
  <c r="G289" i="8" a="1"/>
  <c r="G289" i="8"/>
  <c r="G234" i="8" a="1"/>
  <c r="G234" i="8"/>
  <c r="G462" i="8" a="1"/>
  <c r="G462" i="8"/>
  <c r="F24" i="10" a="1"/>
  <c r="F24" i="10"/>
  <c r="G51" i="5" a="1"/>
  <c r="G51" i="5"/>
  <c r="G354" i="8" a="1"/>
  <c r="G354" i="8"/>
  <c r="F109" i="10" a="1"/>
  <c r="F109" i="10"/>
  <c r="G444" i="8" a="1"/>
  <c r="G444" i="8"/>
  <c r="G180" i="9" a="1"/>
  <c r="G180" i="9"/>
  <c r="G596" i="9" a="1"/>
  <c r="G596" i="9"/>
  <c r="G345" i="8" a="1"/>
  <c r="G345" i="8"/>
  <c r="G155" i="9" a="1"/>
  <c r="G155" i="9"/>
  <c r="G245" i="5" a="1"/>
  <c r="G245" i="5"/>
  <c r="G198" i="5" a="1"/>
  <c r="G198" i="5"/>
  <c r="G38" i="8" a="1"/>
  <c r="G38" i="8"/>
  <c r="G132" i="8" a="1"/>
  <c r="G132" i="8"/>
  <c r="G22" i="9" a="1"/>
  <c r="G22" i="9"/>
  <c r="G16" i="5" a="1"/>
  <c r="G16" i="5"/>
  <c r="F79" i="10" a="1"/>
  <c r="F79" i="10"/>
  <c r="F9" i="6" a="1"/>
  <c r="F9" i="6"/>
  <c r="G229" i="9" a="1"/>
  <c r="G229" i="9"/>
  <c r="G398" i="9" a="1"/>
  <c r="G398" i="9"/>
  <c r="G80" i="9" a="1"/>
  <c r="G80" i="9"/>
  <c r="F156" i="10" a="1"/>
  <c r="F156" i="10"/>
  <c r="G380" i="9" a="1"/>
  <c r="G380" i="9"/>
  <c r="G136" i="5" a="1"/>
  <c r="G136" i="5"/>
  <c r="G167" i="5" a="1"/>
  <c r="G167" i="5"/>
  <c r="G71" i="9" a="1"/>
  <c r="G71" i="9"/>
  <c r="G140" i="5" a="1"/>
  <c r="G140" i="5"/>
  <c r="G11" i="5" a="1"/>
  <c r="G11" i="5"/>
  <c r="G473" i="9" a="1"/>
  <c r="G473" i="9"/>
  <c r="G125" i="5" a="1"/>
  <c r="G125" i="5"/>
  <c r="G157" i="8" a="1"/>
  <c r="G157" i="8"/>
  <c r="G459" i="8" a="1"/>
  <c r="G459" i="8"/>
  <c r="G252" i="9" a="1"/>
  <c r="G252" i="9"/>
  <c r="G165" i="5" a="1"/>
  <c r="G165" i="5"/>
  <c r="G213" i="8" a="1"/>
  <c r="G213" i="8"/>
  <c r="G423" i="9" a="1"/>
  <c r="G423" i="9"/>
  <c r="G148" i="5" a="1"/>
  <c r="G148" i="5"/>
  <c r="G201" i="5" a="1"/>
  <c r="G201" i="5"/>
  <c r="G308" i="8" a="1"/>
  <c r="G308" i="8"/>
  <c r="G229" i="8" a="1"/>
  <c r="G229" i="8"/>
  <c r="G99" i="5" a="1"/>
  <c r="G99" i="5"/>
  <c r="G359" i="8" a="1"/>
  <c r="G359" i="8"/>
  <c r="G16" i="9" a="1"/>
  <c r="G16" i="9"/>
  <c r="G339" i="8" a="1"/>
  <c r="G339" i="8"/>
  <c r="G178" i="9" a="1"/>
  <c r="G178" i="9"/>
  <c r="F96" i="10" a="1"/>
  <c r="F96" i="10"/>
  <c r="G99" i="8" a="1"/>
  <c r="G99" i="8"/>
  <c r="G223" i="9" a="1"/>
  <c r="G223" i="9"/>
  <c r="G27" i="5" a="1"/>
  <c r="G27" i="5"/>
  <c r="G432" i="8" a="1"/>
  <c r="G432" i="8"/>
  <c r="G330" i="8" a="1"/>
  <c r="G330" i="8"/>
  <c r="F27" i="10" a="1"/>
  <c r="F27" i="10"/>
  <c r="G404" i="9" a="1"/>
  <c r="G404" i="9"/>
  <c r="G371" i="9" a="1"/>
  <c r="G371" i="9"/>
  <c r="G138" i="8" a="1"/>
  <c r="G138" i="8"/>
  <c r="G476" i="8" a="1"/>
  <c r="G476" i="8"/>
  <c r="G202" i="8" a="1"/>
  <c r="G202" i="8"/>
  <c r="G76" i="8" a="1"/>
  <c r="G76" i="8"/>
  <c r="G97" i="9" a="1"/>
  <c r="G97" i="9"/>
  <c r="G324" i="8" a="1"/>
  <c r="G324" i="8"/>
  <c r="G601" i="9" a="1"/>
  <c r="G601" i="9"/>
  <c r="G271" i="5" a="1"/>
  <c r="G271" i="5"/>
  <c r="G19" i="9" a="1"/>
  <c r="G19" i="9"/>
  <c r="G280" i="5" a="1"/>
  <c r="G280" i="5"/>
  <c r="G72" i="8" a="1"/>
  <c r="G72" i="8"/>
  <c r="G298" i="8" a="1"/>
  <c r="G298" i="8"/>
  <c r="G322" i="5" a="1"/>
  <c r="G322" i="5"/>
  <c r="G282" i="9" a="1"/>
  <c r="G282" i="9"/>
  <c r="G179" i="8" a="1"/>
  <c r="G179" i="8"/>
  <c r="G318" i="5" a="1"/>
  <c r="G318" i="5"/>
  <c r="G257" i="8" a="1"/>
  <c r="G257" i="8"/>
  <c r="G116" i="8" a="1"/>
  <c r="G116" i="8"/>
  <c r="G394" i="9" a="1"/>
  <c r="G394" i="9"/>
  <c r="G146" i="5" a="1"/>
  <c r="G146" i="5"/>
  <c r="G353" i="5" a="1"/>
  <c r="G353" i="5"/>
  <c r="G169" i="8" a="1"/>
  <c r="G169" i="8"/>
  <c r="F6" i="12" a="1"/>
  <c r="F6" i="12"/>
  <c r="G423" i="8" a="1"/>
  <c r="G423" i="8"/>
  <c r="F73" i="10" a="1"/>
  <c r="F73" i="10"/>
  <c r="G126" i="8" a="1"/>
  <c r="G126" i="8"/>
  <c r="G82" i="9" a="1"/>
  <c r="G82" i="9"/>
  <c r="F45" i="10" a="1"/>
  <c r="F45" i="10"/>
  <c r="G247" i="8" a="1"/>
  <c r="G247" i="8"/>
  <c r="G80" i="8" a="1"/>
  <c r="G80" i="8"/>
  <c r="G424" i="8" a="1"/>
  <c r="G424" i="8"/>
  <c r="F67" i="10" a="1"/>
  <c r="F67" i="10"/>
  <c r="G283" i="8" a="1"/>
  <c r="G283" i="8"/>
  <c r="G323" i="8" a="1"/>
  <c r="G323" i="8"/>
  <c r="F60" i="10" a="1"/>
  <c r="F60" i="10"/>
  <c r="G470" i="8" a="1"/>
  <c r="G470" i="8"/>
  <c r="G324" i="5" a="1"/>
  <c r="G324" i="5"/>
  <c r="G235" i="5" a="1"/>
  <c r="G235" i="5"/>
  <c r="G517" i="9" a="1"/>
  <c r="G517" i="9"/>
  <c r="G142" i="9" a="1"/>
  <c r="G142" i="9"/>
  <c r="G321" i="8" a="1"/>
  <c r="G321" i="8"/>
  <c r="G300" i="8" a="1"/>
  <c r="G300" i="8"/>
  <c r="G452" i="9" a="1"/>
  <c r="G452" i="9"/>
  <c r="G243" i="9" a="1"/>
  <c r="G243" i="9"/>
  <c r="G77" i="5" a="1"/>
  <c r="G77" i="5"/>
  <c r="G124" i="8" a="1"/>
  <c r="G124" i="8"/>
  <c r="F95" i="10" a="1"/>
  <c r="F95" i="10"/>
  <c r="F2" i="7" a="1"/>
  <c r="F2" i="7"/>
  <c r="G336" i="5" a="1"/>
  <c r="G336" i="5"/>
  <c r="G97" i="5" a="1"/>
  <c r="G97" i="5"/>
  <c r="G481" i="8" a="1"/>
  <c r="G481" i="8"/>
  <c r="G151" i="9" a="1"/>
  <c r="G151" i="9"/>
  <c r="G21" i="5" a="1"/>
  <c r="G21" i="5"/>
  <c r="F65" i="10" a="1"/>
  <c r="F65" i="10"/>
  <c r="G198" i="8" a="1"/>
  <c r="G198" i="8"/>
  <c r="G101" i="8" a="1"/>
  <c r="G101" i="8"/>
  <c r="F145" i="10" a="1"/>
  <c r="F145" i="10"/>
  <c r="G334" i="9" a="1"/>
  <c r="G334" i="9"/>
  <c r="G60" i="8" a="1"/>
  <c r="G60" i="8"/>
  <c r="G538" i="9" a="1"/>
  <c r="G538" i="9"/>
  <c r="G134" i="8" a="1"/>
  <c r="G134" i="8"/>
  <c r="G156" i="8" a="1"/>
  <c r="G156" i="8"/>
  <c r="G11" i="9" a="1"/>
  <c r="G11" i="9"/>
  <c r="G131" i="5" a="1"/>
  <c r="G131" i="5"/>
  <c r="G55" i="8" a="1"/>
  <c r="G55" i="8"/>
  <c r="G396" i="9" a="1"/>
  <c r="G396" i="9"/>
  <c r="G452" i="8" a="1"/>
  <c r="G452" i="8"/>
  <c r="G119" i="5" a="1"/>
  <c r="G119" i="5"/>
  <c r="F123" i="10" a="1"/>
  <c r="F123" i="10"/>
  <c r="G363" i="8" a="1"/>
  <c r="G363" i="8"/>
  <c r="F7" i="7" a="1"/>
  <c r="F7" i="7"/>
  <c r="G163" i="8" a="1"/>
  <c r="G163" i="8"/>
  <c r="G28" i="9" a="1"/>
  <c r="G28" i="9"/>
  <c r="G289" i="5" a="1"/>
  <c r="G289" i="5"/>
  <c r="G375" i="8" a="1"/>
  <c r="G375" i="8"/>
  <c r="G328" i="9" a="1"/>
  <c r="G328" i="9"/>
  <c r="G83" i="9" a="1"/>
  <c r="G83" i="9"/>
  <c r="G324" i="9" a="1"/>
  <c r="G324" i="9"/>
  <c r="G203" i="5" a="1"/>
  <c r="G203" i="5"/>
  <c r="G241" i="8" a="1"/>
  <c r="G241" i="8"/>
  <c r="G331" i="9" a="1"/>
  <c r="G331" i="9"/>
  <c r="F19" i="7" a="1"/>
  <c r="F19" i="7"/>
  <c r="G529" i="9" a="1"/>
  <c r="G529" i="9"/>
  <c r="G192" i="9" a="1"/>
  <c r="G192" i="9"/>
  <c r="G290" i="5" a="1"/>
  <c r="G290" i="5"/>
  <c r="G112" i="9" a="1"/>
  <c r="G112" i="9"/>
  <c r="G147" i="5" a="1"/>
  <c r="G147" i="5"/>
  <c r="G469" i="8" a="1"/>
  <c r="G469" i="8"/>
  <c r="G61" i="8" a="1"/>
  <c r="G61" i="8"/>
  <c r="G126" i="9" a="1"/>
  <c r="G126" i="9"/>
  <c r="G225" i="5" a="1"/>
  <c r="G225" i="5"/>
  <c r="G269" i="8" a="1"/>
  <c r="G269" i="8"/>
  <c r="G251" i="8" a="1"/>
  <c r="G251" i="8"/>
  <c r="G298" i="9" a="1"/>
  <c r="G298" i="9"/>
  <c r="F112" i="10" a="1"/>
  <c r="F112" i="10"/>
  <c r="E57" i="10" a="1"/>
  <c r="E57" i="10"/>
  <c r="E35" i="10" a="1"/>
  <c r="E35" i="10"/>
  <c r="F143" i="8" a="1"/>
  <c r="F143" i="8"/>
  <c r="F100" i="8" a="1"/>
  <c r="F100" i="8"/>
  <c r="F314" i="5" a="1"/>
  <c r="F314" i="5"/>
  <c r="F344" i="8" a="1"/>
  <c r="F344" i="8"/>
  <c r="F553" i="9" a="1"/>
  <c r="F553" i="9"/>
  <c r="E7" i="7" a="1"/>
  <c r="E7" i="7"/>
  <c r="F303" i="8" a="1"/>
  <c r="F303" i="8"/>
  <c r="F380" i="8" a="1"/>
  <c r="F380" i="8"/>
  <c r="F98" i="9" a="1"/>
  <c r="F98" i="9"/>
  <c r="F492" i="8" a="1"/>
  <c r="F492" i="8"/>
  <c r="F53" i="8" a="1"/>
  <c r="F53" i="8"/>
  <c r="E15" i="10" a="1"/>
  <c r="E15" i="10"/>
  <c r="F110" i="9" a="1"/>
  <c r="F110" i="9"/>
  <c r="F101" i="5" a="1"/>
  <c r="F101" i="5"/>
  <c r="F279" i="5" a="1"/>
  <c r="F279" i="5"/>
  <c r="F74" i="8" a="1"/>
  <c r="F74" i="8"/>
  <c r="F6" i="5" a="1"/>
  <c r="F6" i="5"/>
  <c r="F248" i="9" a="1"/>
  <c r="F248" i="9"/>
  <c r="F327" i="5" a="1"/>
  <c r="F327" i="5"/>
  <c r="F480" i="9" a="1"/>
  <c r="F480" i="9"/>
  <c r="G111" i="5" a="1"/>
  <c r="G111" i="5"/>
  <c r="G84" i="8" a="1"/>
  <c r="G84" i="8"/>
  <c r="G263" i="9" a="1"/>
  <c r="G263" i="9"/>
  <c r="G259" i="5" a="1"/>
  <c r="G259" i="5"/>
  <c r="G311" i="5" a="1"/>
  <c r="G311" i="5"/>
  <c r="G322" i="9" a="1"/>
  <c r="G322" i="9"/>
  <c r="G54" i="9" a="1"/>
  <c r="G54" i="9"/>
  <c r="G186" i="8" a="1"/>
  <c r="G186" i="8"/>
  <c r="G92" i="8" a="1"/>
  <c r="G92" i="8"/>
  <c r="G73" i="5" a="1"/>
  <c r="G73" i="5"/>
  <c r="G597" i="9" a="1"/>
  <c r="G597" i="9"/>
  <c r="G451" i="8" a="1"/>
  <c r="G451" i="8"/>
  <c r="G512" i="9" a="1"/>
  <c r="G512" i="9"/>
  <c r="G176" i="9" a="1"/>
  <c r="G176" i="9"/>
  <c r="G276" i="5" a="1"/>
  <c r="G276" i="5"/>
  <c r="F53" i="10" a="1"/>
  <c r="F53" i="10"/>
  <c r="G276" i="8" a="1"/>
  <c r="G276" i="8"/>
  <c r="F33" i="10" a="1"/>
  <c r="F33" i="10"/>
  <c r="F185" i="10" a="1"/>
  <c r="F185" i="10"/>
  <c r="G96" i="5" a="1"/>
  <c r="G96" i="5"/>
  <c r="G277" i="8" a="1"/>
  <c r="G277" i="8"/>
  <c r="G183" i="5" a="1"/>
  <c r="G183" i="5"/>
  <c r="F144" i="10" a="1"/>
  <c r="F144" i="10"/>
  <c r="G453" i="8" a="1"/>
  <c r="G453" i="8"/>
  <c r="G331" i="5" a="1"/>
  <c r="G331" i="5"/>
  <c r="G35" i="8" a="1"/>
  <c r="G35" i="8"/>
  <c r="G384" i="9" a="1"/>
  <c r="G384" i="9"/>
  <c r="G530" i="9" a="1"/>
  <c r="G530" i="9"/>
  <c r="G75" i="5" a="1"/>
  <c r="G75" i="5"/>
  <c r="G201" i="9" a="1"/>
  <c r="G201" i="9"/>
  <c r="G445" i="9" a="1"/>
  <c r="G445" i="9"/>
  <c r="G313" i="9" a="1"/>
  <c r="G313" i="9"/>
  <c r="G230" i="5" a="1"/>
  <c r="G230" i="5"/>
  <c r="G198" i="9" a="1"/>
  <c r="G198" i="9"/>
  <c r="G557" i="9" a="1"/>
  <c r="G557" i="9"/>
  <c r="G221" i="9" a="1"/>
  <c r="G221" i="9"/>
  <c r="G310" i="8" a="1"/>
  <c r="G310" i="8"/>
  <c r="G542" i="9" a="1"/>
  <c r="G542" i="9"/>
  <c r="G487" i="8" a="1"/>
  <c r="G487" i="8"/>
  <c r="G493" i="9" a="1"/>
  <c r="G493" i="9"/>
  <c r="G590" i="9" a="1"/>
  <c r="G590" i="9"/>
  <c r="G575" i="9" a="1"/>
  <c r="G575" i="9"/>
  <c r="G65" i="5" a="1"/>
  <c r="G65" i="5"/>
  <c r="F10" i="6" a="1"/>
  <c r="F10" i="6"/>
  <c r="G361" i="9" a="1"/>
  <c r="G361" i="9"/>
  <c r="G426" i="9" a="1"/>
  <c r="G426" i="9"/>
  <c r="G307" i="5" a="1"/>
  <c r="G307" i="5"/>
  <c r="F43" i="10" a="1"/>
  <c r="F43" i="10"/>
  <c r="G571" i="9" a="1"/>
  <c r="G571" i="9"/>
  <c r="F40" i="10" a="1"/>
  <c r="F40" i="10"/>
  <c r="G318" i="8" a="1"/>
  <c r="G318" i="8"/>
  <c r="G48" i="5" a="1"/>
  <c r="G48" i="5"/>
  <c r="G221" i="8" a="1"/>
  <c r="G221" i="8"/>
  <c r="G109" i="9" a="1"/>
  <c r="G109" i="9"/>
  <c r="F182" i="10" a="1"/>
  <c r="F182" i="10"/>
  <c r="G292" i="8" a="1"/>
  <c r="G292" i="8"/>
  <c r="G204" i="9" a="1"/>
  <c r="G204" i="9"/>
  <c r="G78" i="8" a="1"/>
  <c r="G78" i="8"/>
  <c r="G184" i="9" a="1"/>
  <c r="G184" i="9"/>
  <c r="G241" i="9" a="1"/>
  <c r="G241" i="9"/>
  <c r="G210" i="5" a="1"/>
  <c r="G210" i="5"/>
  <c r="G88" i="5" a="1"/>
  <c r="G88" i="5"/>
  <c r="G34" i="8" a="1"/>
  <c r="G34" i="8"/>
  <c r="G23" i="9" a="1"/>
  <c r="G23" i="9"/>
  <c r="G325" i="5" a="1"/>
  <c r="G325" i="5"/>
  <c r="G580" i="9" a="1"/>
  <c r="G580" i="9"/>
  <c r="G118" i="8" a="1"/>
  <c r="G118" i="8"/>
  <c r="G491" i="9" a="1"/>
  <c r="G491" i="9"/>
  <c r="G442" i="9" a="1"/>
  <c r="G442" i="9"/>
  <c r="G168" i="9" a="1"/>
  <c r="G168" i="9"/>
  <c r="G193" i="9" a="1"/>
  <c r="G193" i="9"/>
  <c r="F137" i="10" a="1"/>
  <c r="F137" i="10"/>
  <c r="G186" i="5" a="1"/>
  <c r="G186" i="5"/>
  <c r="G133" i="9" a="1"/>
  <c r="G133" i="9"/>
  <c r="G281" i="9" a="1"/>
  <c r="G281" i="9"/>
  <c r="G173" i="5" a="1"/>
  <c r="G173" i="5"/>
  <c r="G11" i="8" a="1"/>
  <c r="G11" i="8"/>
  <c r="G82" i="8" a="1"/>
  <c r="G82" i="8"/>
  <c r="G419" i="8" a="1"/>
  <c r="G419" i="8"/>
  <c r="G582" i="9" a="1"/>
  <c r="G582" i="9"/>
  <c r="G2" i="5" a="1"/>
  <c r="G2" i="5"/>
  <c r="F59" i="10" a="1"/>
  <c r="F59" i="10"/>
  <c r="G338" i="5" a="1"/>
  <c r="G338" i="5"/>
  <c r="G12" i="8" a="1"/>
  <c r="G12" i="8"/>
  <c r="F10" i="7" a="1"/>
  <c r="F10" i="7"/>
  <c r="G600" i="9" a="1"/>
  <c r="G600" i="9"/>
  <c r="G224" i="5" a="1"/>
  <c r="G224" i="5"/>
  <c r="G164" i="5" a="1"/>
  <c r="G164" i="5"/>
  <c r="G203" i="9" a="1"/>
  <c r="G203" i="9"/>
  <c r="G317" i="5" a="1"/>
  <c r="G317" i="5"/>
  <c r="G436" i="8" a="1"/>
  <c r="G436" i="8"/>
  <c r="F110" i="10" a="1"/>
  <c r="F110" i="10"/>
  <c r="G345" i="5" a="1"/>
  <c r="G345" i="5"/>
  <c r="F74" i="10" a="1"/>
  <c r="F74" i="10"/>
  <c r="G24" i="9" a="1"/>
  <c r="G24" i="9"/>
  <c r="G232" i="9" a="1"/>
  <c r="G232" i="9"/>
  <c r="F256" i="8" a="1"/>
  <c r="F256" i="8"/>
  <c r="F429" i="9" a="1"/>
  <c r="F429" i="9"/>
  <c r="F421" i="9" a="1"/>
  <c r="F421" i="9"/>
  <c r="F300" i="9" a="1"/>
  <c r="F300" i="9"/>
  <c r="F20" i="5" a="1"/>
  <c r="F20" i="5"/>
  <c r="E107" i="10" a="1"/>
  <c r="E107" i="10"/>
  <c r="F96" i="9" a="1"/>
  <c r="F96" i="9"/>
  <c r="F541" i="9" a="1"/>
  <c r="F541" i="9"/>
  <c r="F427" i="9" a="1"/>
  <c r="F427" i="9"/>
  <c r="F464" i="9" a="1"/>
  <c r="F464" i="9"/>
  <c r="F58" i="5" a="1"/>
  <c r="F58" i="5"/>
  <c r="G444" i="9" a="1"/>
  <c r="G444" i="9"/>
  <c r="G181" i="5" a="1"/>
  <c r="G181" i="5"/>
  <c r="G9" i="8" a="1"/>
  <c r="G9" i="8"/>
  <c r="F13" i="7" a="1"/>
  <c r="F13" i="7"/>
  <c r="G258" i="8" a="1"/>
  <c r="G258" i="8"/>
  <c r="G381" i="9" a="1"/>
  <c r="G381" i="9"/>
  <c r="G358" i="8" a="1"/>
  <c r="G358" i="8"/>
  <c r="G356" i="8" a="1"/>
  <c r="G356" i="8"/>
  <c r="G88" i="9" a="1"/>
  <c r="G88" i="9"/>
  <c r="F160" i="10" a="1"/>
  <c r="F160" i="10"/>
  <c r="G156" i="5" a="1"/>
  <c r="G156" i="5"/>
  <c r="G441" i="9" a="1"/>
  <c r="G441" i="9"/>
  <c r="F41" i="10" a="1"/>
  <c r="F41" i="10"/>
  <c r="G457" i="9" a="1"/>
  <c r="G457" i="9"/>
  <c r="G418" i="8" a="1"/>
  <c r="G418" i="8"/>
  <c r="G70" i="5" a="1"/>
  <c r="G70" i="5"/>
  <c r="G460" i="8" a="1"/>
  <c r="G460" i="8"/>
  <c r="G41" i="9" a="1"/>
  <c r="G41" i="9"/>
  <c r="G228" i="8" a="1"/>
  <c r="G228" i="8"/>
  <c r="G534" i="9" a="1"/>
  <c r="G534" i="9"/>
  <c r="G427" i="9" a="1"/>
  <c r="G427" i="9"/>
  <c r="F51" i="5" a="1"/>
  <c r="F51" i="5"/>
  <c r="F354" i="8" a="1"/>
  <c r="F354" i="8"/>
  <c r="F315" i="9" a="1"/>
  <c r="F315" i="9"/>
  <c r="F91" i="5" a="1"/>
  <c r="F91" i="5"/>
  <c r="F211" i="8" a="1"/>
  <c r="F211" i="8"/>
  <c r="F312" i="5" a="1"/>
  <c r="F312" i="5"/>
  <c r="F264" i="5" a="1"/>
  <c r="F264" i="5"/>
  <c r="F245" i="8" a="1"/>
  <c r="F245" i="8"/>
  <c r="F356" i="9" a="1"/>
  <c r="F356" i="9"/>
  <c r="F364" i="9" a="1"/>
  <c r="F364" i="9"/>
  <c r="E164" i="10" a="1"/>
  <c r="E164" i="10"/>
  <c r="F456" i="8" a="1"/>
  <c r="F456" i="8"/>
  <c r="E182" i="10" a="1"/>
  <c r="E182" i="10"/>
  <c r="F43" i="9" a="1"/>
  <c r="F43" i="9"/>
  <c r="F283" i="5" a="1"/>
  <c r="F283" i="5"/>
  <c r="E10" i="6" a="1"/>
  <c r="E10" i="6"/>
  <c r="F563" i="9" a="1"/>
  <c r="F563" i="9"/>
  <c r="F129" i="5" a="1"/>
  <c r="F129" i="5"/>
  <c r="E11" i="12" a="1"/>
  <c r="E11" i="12"/>
  <c r="E3" i="6" a="1"/>
  <c r="E3" i="6"/>
  <c r="E6" i="10" a="1"/>
  <c r="E6" i="10"/>
  <c r="F127" i="5" a="1"/>
  <c r="F127" i="5"/>
  <c r="F176" i="8" a="1"/>
  <c r="F176" i="8"/>
  <c r="F42" i="5" a="1"/>
  <c r="F42" i="5"/>
  <c r="F482" i="8" a="1"/>
  <c r="F482" i="8"/>
  <c r="F240" i="9" a="1"/>
  <c r="F240" i="9"/>
  <c r="F296" i="5" a="1"/>
  <c r="F296" i="5"/>
  <c r="F103" i="8" a="1"/>
  <c r="F103" i="8"/>
  <c r="G440" i="9" a="1"/>
  <c r="G440" i="9"/>
  <c r="G102" i="5" a="1"/>
  <c r="G102" i="5"/>
  <c r="G19" i="8" a="1"/>
  <c r="G19" i="8"/>
  <c r="G76" i="9" a="1"/>
  <c r="G76" i="9"/>
  <c r="G138" i="5" a="1"/>
  <c r="G138" i="5"/>
  <c r="G153" i="8" a="1"/>
  <c r="G153" i="8"/>
  <c r="F48" i="10" a="1"/>
  <c r="F48" i="10"/>
  <c r="G435" i="8" a="1"/>
  <c r="G435" i="8"/>
  <c r="G390" i="9" a="1"/>
  <c r="G390" i="9"/>
  <c r="G181" i="8" a="1"/>
  <c r="G181" i="8"/>
  <c r="G208" i="8" a="1"/>
  <c r="G208" i="8"/>
  <c r="F20" i="9" a="1"/>
  <c r="F20" i="9"/>
  <c r="E95" i="10" a="1"/>
  <c r="E95" i="10"/>
  <c r="F567" i="9" a="1"/>
  <c r="F567" i="9"/>
  <c r="F462" i="8" a="1"/>
  <c r="F462" i="8"/>
  <c r="F233" i="9" a="1"/>
  <c r="F233" i="9"/>
  <c r="F194" i="8" a="1"/>
  <c r="F194" i="8"/>
  <c r="F272" i="5" a="1"/>
  <c r="F272" i="5"/>
  <c r="F425" i="8" a="1"/>
  <c r="F425" i="8"/>
  <c r="F514" i="9" a="1"/>
  <c r="F514" i="9"/>
  <c r="E118" i="10" a="1"/>
  <c r="E118" i="10"/>
  <c r="F18" i="8" a="1"/>
  <c r="F18" i="8"/>
  <c r="F139" i="5" a="1"/>
  <c r="F139" i="5"/>
  <c r="F184" i="9" a="1"/>
  <c r="F184" i="9"/>
  <c r="F206" i="8" a="1"/>
  <c r="F206" i="8"/>
  <c r="F231" i="8" a="1"/>
  <c r="F231" i="8"/>
  <c r="F45" i="9" a="1"/>
  <c r="F45" i="9"/>
  <c r="E170" i="10" a="1"/>
  <c r="E170" i="10"/>
  <c r="F199" i="9" a="1"/>
  <c r="F199" i="9"/>
  <c r="F77" i="8" a="1"/>
  <c r="F77" i="8"/>
  <c r="F477" i="9" a="1"/>
  <c r="F477" i="9"/>
  <c r="F154" i="9" a="1"/>
  <c r="F154" i="9"/>
  <c r="G65" i="8" a="1"/>
  <c r="G65" i="8"/>
  <c r="G200" i="9" a="1"/>
  <c r="G200" i="9"/>
  <c r="G201" i="8" a="1"/>
  <c r="G201" i="8"/>
  <c r="G263" i="8" a="1"/>
  <c r="G263" i="8"/>
  <c r="G500" i="8" a="1"/>
  <c r="G500" i="8"/>
  <c r="G338" i="9" a="1"/>
  <c r="G338" i="9"/>
  <c r="G104" i="5" a="1"/>
  <c r="G104" i="5"/>
  <c r="G250" i="9" a="1"/>
  <c r="G250" i="9"/>
  <c r="G292" i="5" a="1"/>
  <c r="G292" i="5"/>
  <c r="G435" i="9" a="1"/>
  <c r="G435" i="9"/>
  <c r="G314" i="8" a="1"/>
  <c r="G314" i="8"/>
  <c r="F211" i="9" a="1"/>
  <c r="F211" i="9"/>
  <c r="F124" i="8" a="1"/>
  <c r="F124" i="8"/>
  <c r="F317" i="8" a="1"/>
  <c r="F317" i="8"/>
  <c r="E98" i="10" a="1"/>
  <c r="E98" i="10"/>
  <c r="F39" i="5" a="1"/>
  <c r="F39" i="5"/>
  <c r="F234" i="9" a="1"/>
  <c r="F234" i="9"/>
  <c r="F81" i="5" a="1"/>
  <c r="F81" i="5"/>
  <c r="F356" i="5" a="1"/>
  <c r="F356" i="5"/>
  <c r="F306" i="5" a="1"/>
  <c r="F306" i="5"/>
  <c r="F485" i="9" a="1"/>
  <c r="F485" i="9"/>
  <c r="G297" i="5" a="1"/>
  <c r="G297" i="5"/>
  <c r="G6" i="8" a="1"/>
  <c r="G6" i="8"/>
  <c r="F64" i="5" a="1"/>
  <c r="F64" i="5"/>
  <c r="F167" i="8" a="1"/>
  <c r="F167" i="8"/>
  <c r="F475" i="9" a="1"/>
  <c r="F475" i="9"/>
  <c r="F92" i="5" a="1"/>
  <c r="F92" i="5"/>
  <c r="F166" i="5" a="1"/>
  <c r="F166" i="5"/>
  <c r="F404" i="9" a="1"/>
  <c r="F404" i="9"/>
  <c r="G134" i="9" a="1"/>
  <c r="G134" i="9"/>
  <c r="F459" i="9" a="1"/>
  <c r="F459" i="9"/>
  <c r="F101" i="10" a="1"/>
  <c r="F101" i="10"/>
  <c r="F476" i="8" a="1"/>
  <c r="F476" i="8"/>
  <c r="F439" i="8" a="1"/>
  <c r="F439" i="8"/>
  <c r="F124" i="9" a="1"/>
  <c r="F124" i="9"/>
  <c r="E17" i="7" a="1"/>
  <c r="E17" i="7"/>
  <c r="G122" i="8" a="1"/>
  <c r="G122" i="8"/>
  <c r="F2" i="12" a="1"/>
  <c r="F2" i="12"/>
  <c r="G286" i="8" a="1"/>
  <c r="G286" i="8"/>
  <c r="F329" i="9" a="1"/>
  <c r="F329" i="9"/>
  <c r="G209" i="9" a="1"/>
  <c r="G209" i="9"/>
  <c r="G464" i="8" a="1"/>
  <c r="G464" i="8"/>
  <c r="G284" i="8" a="1"/>
  <c r="G284" i="8"/>
  <c r="G310" i="9" a="1"/>
  <c r="G310" i="9"/>
  <c r="E43" i="10" a="1"/>
  <c r="E43" i="10"/>
  <c r="F321" i="8" a="1"/>
  <c r="F321" i="8"/>
  <c r="F25" i="8" a="1"/>
  <c r="F25" i="8"/>
  <c r="E32" i="10" a="1"/>
  <c r="E32" i="10"/>
  <c r="E159" i="10" a="1"/>
  <c r="E159" i="10"/>
  <c r="F249" i="5" a="1"/>
  <c r="F249" i="5"/>
  <c r="E180" i="10" a="1"/>
  <c r="E180" i="10"/>
  <c r="E166" i="10" a="1"/>
  <c r="E166" i="10"/>
  <c r="F318" i="8" a="1"/>
  <c r="F318" i="8"/>
  <c r="F255" i="5" a="1"/>
  <c r="F255" i="5"/>
  <c r="F298" i="5" a="1"/>
  <c r="F298" i="5"/>
  <c r="F59" i="8" a="1"/>
  <c r="F59" i="8"/>
  <c r="E120" i="10" a="1"/>
  <c r="E120" i="10"/>
  <c r="F69" i="5" a="1"/>
  <c r="F69" i="5"/>
  <c r="F83" i="8" a="1"/>
  <c r="F83" i="8"/>
  <c r="F288" i="8" a="1"/>
  <c r="F288" i="8"/>
  <c r="F324" i="9" a="1"/>
  <c r="F324" i="9"/>
  <c r="F203" i="5" a="1"/>
  <c r="F203" i="5"/>
  <c r="F322" i="8" a="1"/>
  <c r="F322" i="8"/>
  <c r="F424" i="9" a="1"/>
  <c r="F424" i="9"/>
  <c r="F73" i="9" a="1"/>
  <c r="F73" i="9"/>
  <c r="F333" i="5" a="1"/>
  <c r="F333" i="5"/>
  <c r="F334" i="9" a="1"/>
  <c r="F334" i="9"/>
  <c r="F168" i="8" a="1"/>
  <c r="F168" i="8"/>
  <c r="E168" i="10" a="1"/>
  <c r="E168" i="10"/>
  <c r="F195" i="5" a="1"/>
  <c r="F195" i="5"/>
  <c r="F253" i="8" a="1"/>
  <c r="F253" i="8"/>
  <c r="F547" i="9" a="1"/>
  <c r="F547" i="9"/>
  <c r="F367" i="9" a="1"/>
  <c r="F367" i="9"/>
  <c r="F256" i="5" a="1"/>
  <c r="F256" i="5"/>
  <c r="F350" i="5" a="1"/>
  <c r="F350" i="5"/>
  <c r="F290" i="9" a="1"/>
  <c r="F290" i="9"/>
  <c r="F59" i="9" a="1"/>
  <c r="F59" i="9"/>
  <c r="F580" i="9" a="1"/>
  <c r="F580" i="9"/>
  <c r="F335" i="9" a="1"/>
  <c r="F335" i="9"/>
  <c r="F466" i="8" a="1"/>
  <c r="F466" i="8"/>
  <c r="F135" i="5" a="1"/>
  <c r="F135" i="5"/>
  <c r="F40" i="8" a="1"/>
  <c r="F40" i="8"/>
  <c r="F39" i="9" a="1"/>
  <c r="F39" i="9"/>
  <c r="F162" i="9" a="1"/>
  <c r="F162" i="9"/>
  <c r="F201" i="8" a="1"/>
  <c r="F201" i="8"/>
  <c r="F73" i="5" a="1"/>
  <c r="F73" i="5"/>
  <c r="F144" i="5" a="1"/>
  <c r="F144" i="5"/>
  <c r="E103" i="10" a="1"/>
  <c r="E103" i="10"/>
  <c r="F275" i="8" a="1"/>
  <c r="F275" i="8"/>
  <c r="F41" i="8" a="1"/>
  <c r="F41" i="8"/>
  <c r="F71" i="5" a="1"/>
  <c r="F71" i="5"/>
  <c r="F178" i="9" a="1"/>
  <c r="F178" i="9"/>
  <c r="F251" i="5" a="1"/>
  <c r="F251" i="5"/>
  <c r="F105" i="8" a="1"/>
  <c r="F105" i="8"/>
  <c r="F220" i="5" a="1"/>
  <c r="F220" i="5"/>
  <c r="F565" i="9" a="1"/>
  <c r="F565" i="9"/>
  <c r="F408" i="9" a="1"/>
  <c r="F408" i="9"/>
  <c r="F213" i="9" a="1"/>
  <c r="F213" i="9"/>
  <c r="F268" i="5" a="1"/>
  <c r="F268" i="5"/>
  <c r="F136" i="8" a="1"/>
  <c r="F136" i="8"/>
  <c r="E184" i="10" a="1"/>
  <c r="E184" i="10"/>
  <c r="F264" i="8" a="1"/>
  <c r="F264" i="8"/>
  <c r="F453" i="8" a="1"/>
  <c r="F453" i="8"/>
  <c r="F286" i="8" a="1"/>
  <c r="F286" i="8"/>
  <c r="F197" i="9" a="1"/>
  <c r="F197" i="9"/>
  <c r="E12" i="7" a="1"/>
  <c r="E12" i="7"/>
  <c r="F594" i="9" a="1"/>
  <c r="F594" i="9"/>
  <c r="F173" i="8" a="1"/>
  <c r="F173" i="8"/>
  <c r="F239" i="9" a="1"/>
  <c r="F239" i="9"/>
  <c r="F272" i="8" a="1"/>
  <c r="F272" i="8"/>
  <c r="F14" i="8" a="1"/>
  <c r="F14" i="8"/>
  <c r="F33" i="8" a="1"/>
  <c r="F33" i="8"/>
  <c r="E131" i="10" a="1"/>
  <c r="E131" i="10"/>
  <c r="F169" i="8" a="1"/>
  <c r="F169" i="8"/>
  <c r="F426" i="9" a="1"/>
  <c r="F426" i="9"/>
  <c r="F307" i="5" a="1"/>
  <c r="F307" i="5"/>
  <c r="E123" i="10" a="1"/>
  <c r="E123" i="10"/>
  <c r="F94" i="5" a="1"/>
  <c r="F94" i="5"/>
  <c r="F7" i="8" a="1"/>
  <c r="F7" i="8"/>
  <c r="F591" i="9" a="1"/>
  <c r="F591" i="9"/>
  <c r="F274" i="5" a="1"/>
  <c r="F274" i="5"/>
  <c r="F180" i="5" a="1"/>
  <c r="F180" i="5"/>
  <c r="E21" i="7" a="1"/>
  <c r="E21" i="7"/>
  <c r="F54" i="9" a="1"/>
  <c r="F54" i="9"/>
  <c r="F100" i="5" a="1"/>
  <c r="F100" i="5"/>
  <c r="F225" i="8" a="1"/>
  <c r="F225" i="8"/>
  <c r="F336" i="9" a="1"/>
  <c r="F336" i="9"/>
  <c r="E14" i="7" a="1"/>
  <c r="E14" i="7"/>
  <c r="F192" i="8" a="1"/>
  <c r="F192" i="8"/>
  <c r="F283" i="8" a="1"/>
  <c r="F283" i="8"/>
  <c r="F373" i="9" a="1"/>
  <c r="F373" i="9"/>
  <c r="F526" i="9" a="1"/>
  <c r="F526" i="9"/>
  <c r="F357" i="5" a="1"/>
  <c r="F357" i="5"/>
  <c r="F419" i="8" a="1"/>
  <c r="F419" i="8"/>
  <c r="F278" i="9" a="1"/>
  <c r="F278" i="9"/>
  <c r="F243" i="5" a="1"/>
  <c r="F243" i="5"/>
  <c r="F502" i="8" a="1"/>
  <c r="F502" i="8"/>
  <c r="F29" i="5" a="1"/>
  <c r="F29" i="5"/>
  <c r="F140" i="9" a="1"/>
  <c r="F140" i="9"/>
  <c r="F311" i="8" a="1"/>
  <c r="F311" i="8"/>
  <c r="F346" i="5" a="1"/>
  <c r="F346" i="5"/>
  <c r="F502" i="9" a="1"/>
  <c r="F502" i="9"/>
  <c r="F332" i="5" a="1"/>
  <c r="F332" i="5"/>
  <c r="F238" i="8" a="1"/>
  <c r="F238" i="8"/>
  <c r="E127" i="10" a="1"/>
  <c r="E127" i="10"/>
  <c r="F23" i="9" a="1"/>
  <c r="F23" i="9"/>
  <c r="F325" i="5" a="1"/>
  <c r="F325" i="5"/>
  <c r="F53" i="9" a="1"/>
  <c r="F53" i="9"/>
  <c r="F367" i="8" a="1"/>
  <c r="F367" i="8"/>
  <c r="F486" i="9" a="1"/>
  <c r="F486" i="9"/>
  <c r="F328" i="8" a="1"/>
  <c r="F328" i="8"/>
  <c r="F371" i="9" a="1"/>
  <c r="F371" i="9"/>
  <c r="F21" i="8" a="1"/>
  <c r="F21" i="8"/>
  <c r="F165" i="9" a="1"/>
  <c r="F165" i="9"/>
  <c r="F471" i="9" a="1"/>
  <c r="F471" i="9"/>
  <c r="F479" i="8" a="1"/>
  <c r="F479" i="8"/>
  <c r="F529" i="9" a="1"/>
  <c r="F529" i="9"/>
  <c r="F304" i="5" a="1"/>
  <c r="F304" i="5"/>
  <c r="F5" i="8" a="1"/>
  <c r="F5" i="8"/>
  <c r="F186" i="8" a="1"/>
  <c r="F186" i="8"/>
  <c r="E19" i="7" a="1"/>
  <c r="E19" i="7"/>
  <c r="F513" i="9" a="1"/>
  <c r="F513" i="9"/>
  <c r="F44" i="5" a="1"/>
  <c r="F44" i="5"/>
  <c r="F472" i="8" a="1"/>
  <c r="F472" i="8"/>
  <c r="F161" i="5" a="1"/>
  <c r="F161" i="5"/>
  <c r="F463" i="8" a="1"/>
  <c r="F463" i="8"/>
  <c r="F119" i="9" a="1"/>
  <c r="F119" i="9"/>
  <c r="F289" i="9" a="1"/>
  <c r="F289" i="9"/>
  <c r="F151" i="5" a="1"/>
  <c r="F151" i="5"/>
  <c r="F540" i="9" a="1"/>
  <c r="F540" i="9"/>
  <c r="F301" i="5" a="1"/>
  <c r="F301" i="5"/>
  <c r="F108" i="5" a="1"/>
  <c r="F108" i="5"/>
  <c r="F141" i="5" a="1"/>
  <c r="F141" i="5"/>
  <c r="F469" i="9" a="1"/>
  <c r="F469" i="9"/>
  <c r="F466" i="9" a="1"/>
  <c r="F466" i="9"/>
  <c r="F124" i="5" a="1"/>
  <c r="F124" i="5"/>
  <c r="F250" i="9" a="1"/>
  <c r="F250" i="9"/>
  <c r="E9" i="10" a="1"/>
  <c r="E9" i="10"/>
  <c r="F267" i="9" a="1"/>
  <c r="F267" i="9"/>
  <c r="F17" i="8" a="1"/>
  <c r="F17" i="8"/>
  <c r="E124" i="10" a="1"/>
  <c r="E124" i="10"/>
  <c r="F120" i="9" a="1"/>
  <c r="F120" i="9"/>
  <c r="F244" i="9" a="1"/>
  <c r="F244" i="9"/>
  <c r="F175" i="5" a="1"/>
  <c r="F175" i="5"/>
  <c r="F484" i="8" a="1"/>
  <c r="F484" i="8"/>
  <c r="F190" i="8" a="1"/>
  <c r="F190" i="8"/>
  <c r="F296" i="9" a="1"/>
  <c r="F296" i="9"/>
  <c r="F495" i="9" a="1"/>
  <c r="F495" i="9"/>
  <c r="F107" i="8" a="1"/>
  <c r="F107" i="8"/>
  <c r="F300" i="8" a="1"/>
  <c r="F300" i="8"/>
  <c r="F204" i="9" a="1"/>
  <c r="F204" i="9"/>
  <c r="F273" i="5" a="1"/>
  <c r="F273" i="5"/>
  <c r="F236" i="8" a="1"/>
  <c r="F236" i="8"/>
  <c r="F251" i="8" a="1"/>
  <c r="F251" i="8"/>
  <c r="F422" i="9" a="1"/>
  <c r="F422" i="9"/>
  <c r="F68" i="9" a="1"/>
  <c r="F68" i="9"/>
  <c r="F318" i="9" a="1"/>
  <c r="F318" i="9"/>
  <c r="F320" i="9" a="1"/>
  <c r="F320" i="9"/>
  <c r="E26" i="10" a="1"/>
  <c r="E26" i="10"/>
  <c r="F41" i="5" a="1"/>
  <c r="F41" i="5"/>
  <c r="F146" i="8" a="1"/>
  <c r="F146" i="8"/>
  <c r="F221" i="5" a="1"/>
  <c r="F221" i="5"/>
  <c r="F428" i="8" a="1"/>
  <c r="F428" i="8"/>
  <c r="F341" i="8" a="1"/>
  <c r="F341" i="8"/>
  <c r="F285" i="8" a="1"/>
  <c r="F285" i="8"/>
  <c r="F371" i="8" a="1"/>
  <c r="F371" i="8"/>
  <c r="F62" i="9" a="1"/>
  <c r="F62" i="9"/>
  <c r="F292" i="5" a="1"/>
  <c r="F292" i="5"/>
  <c r="E54" i="10" a="1"/>
  <c r="E54" i="10"/>
  <c r="F448" i="8" a="1"/>
  <c r="F448" i="8"/>
  <c r="F29" i="8" a="1"/>
  <c r="F29" i="8"/>
  <c r="F405" i="8" a="1"/>
  <c r="F405" i="8"/>
  <c r="F15" i="5" a="1"/>
  <c r="F15" i="5"/>
  <c r="F148" i="5" a="1"/>
  <c r="F148" i="5"/>
  <c r="F127" i="8" a="1"/>
  <c r="F127" i="8"/>
  <c r="F224" i="8" a="1"/>
  <c r="F224" i="8"/>
  <c r="F218" i="8" a="1"/>
  <c r="F218" i="8"/>
  <c r="F324" i="5" a="1"/>
  <c r="F324" i="5"/>
  <c r="F97" i="5" a="1"/>
  <c r="F97" i="5"/>
  <c r="F481" i="8" a="1"/>
  <c r="F481" i="8"/>
  <c r="F279" i="9" a="1"/>
  <c r="F279" i="9"/>
  <c r="F447" i="9" a="1"/>
  <c r="F447" i="9"/>
  <c r="F478" i="8" a="1"/>
  <c r="F478" i="8"/>
  <c r="F412" i="9" a="1"/>
  <c r="F412" i="9"/>
  <c r="F142" i="5" a="1"/>
  <c r="F142" i="5"/>
  <c r="F231" i="9" a="1"/>
  <c r="F231" i="9"/>
  <c r="F222" i="9" a="1"/>
  <c r="F222" i="9"/>
  <c r="E3" i="10" a="1"/>
  <c r="E3" i="10"/>
  <c r="F79" i="5" a="1"/>
  <c r="F79" i="5"/>
  <c r="F352" i="8" a="1"/>
  <c r="F352" i="8"/>
  <c r="F319" i="9" a="1"/>
  <c r="F319" i="9"/>
  <c r="F69" i="9" a="1"/>
  <c r="F69" i="9"/>
  <c r="F78" i="5" a="1"/>
  <c r="F78" i="5"/>
  <c r="E24" i="10" a="1"/>
  <c r="E24" i="10"/>
  <c r="F247" i="9" a="1"/>
  <c r="F247" i="9"/>
  <c r="F483" i="9" a="1"/>
  <c r="F483" i="9"/>
  <c r="F308" i="5" a="1"/>
  <c r="F308" i="5"/>
  <c r="F193" i="9" a="1"/>
  <c r="F193" i="9"/>
  <c r="F487" i="8" a="1"/>
  <c r="F487" i="8"/>
  <c r="E6" i="6" a="1"/>
  <c r="E6" i="6"/>
  <c r="F506" i="9" a="1"/>
  <c r="F506" i="9"/>
  <c r="F394" i="9" a="1"/>
  <c r="F394" i="9"/>
  <c r="E13" i="12" a="1"/>
  <c r="E13" i="12"/>
  <c r="F97" i="8" a="1"/>
  <c r="F97" i="8"/>
  <c r="F246" i="8" a="1"/>
  <c r="F246" i="8"/>
  <c r="F309" i="9" a="1"/>
  <c r="F309" i="9"/>
  <c r="F57" i="9" a="1"/>
  <c r="F57" i="9"/>
  <c r="F340" i="8" a="1"/>
  <c r="F340" i="8"/>
  <c r="F117" i="9" a="1"/>
  <c r="F117" i="9"/>
  <c r="F478" i="9" a="1"/>
  <c r="F478" i="9"/>
  <c r="E84" i="10" a="1"/>
  <c r="E84" i="10"/>
  <c r="F281" i="9" a="1"/>
  <c r="F281" i="9"/>
  <c r="F322" i="5" a="1"/>
  <c r="F322" i="5"/>
  <c r="F348" i="5" a="1"/>
  <c r="F348" i="5"/>
  <c r="F185" i="9" a="1"/>
  <c r="F185" i="9"/>
  <c r="F193" i="8" a="1"/>
  <c r="F193" i="8"/>
  <c r="E102" i="10" a="1"/>
  <c r="E102" i="10"/>
  <c r="F566" i="9" a="1"/>
  <c r="F566" i="9"/>
  <c r="F126" i="5" a="1"/>
  <c r="F126" i="5"/>
  <c r="F220" i="9" a="1"/>
  <c r="F220" i="9"/>
  <c r="F399" i="8" a="1"/>
  <c r="F399" i="8"/>
  <c r="F150" i="9" a="1"/>
  <c r="F150" i="9"/>
  <c r="F430" i="9" a="1"/>
  <c r="F430" i="9"/>
  <c r="E104" i="10" a="1"/>
  <c r="E104" i="10"/>
  <c r="F182" i="9" a="1"/>
  <c r="F182" i="9"/>
  <c r="F234" i="5" a="1"/>
  <c r="F234" i="5"/>
  <c r="F280" i="9" a="1"/>
  <c r="F280" i="9"/>
  <c r="F8" i="8" a="1"/>
  <c r="F8" i="8"/>
  <c r="F324" i="8" a="1"/>
  <c r="F324" i="8"/>
  <c r="E72" i="10" a="1"/>
  <c r="E72" i="10"/>
  <c r="F38" i="9" a="1"/>
  <c r="F38" i="9"/>
  <c r="F330" i="5" a="1"/>
  <c r="F330" i="5"/>
  <c r="F57" i="8" a="1"/>
  <c r="F57" i="8"/>
  <c r="F119" i="5" a="1"/>
  <c r="F119" i="5"/>
  <c r="F444" i="9" a="1"/>
  <c r="F444" i="9"/>
  <c r="F36" i="8" a="1"/>
  <c r="F36" i="8"/>
  <c r="F596" i="9" a="1"/>
  <c r="F596" i="9"/>
  <c r="F256" i="9" a="1"/>
  <c r="F256" i="9"/>
  <c r="F148" i="9" a="1"/>
  <c r="F148" i="9"/>
  <c r="F407" i="8" a="1"/>
  <c r="F407" i="8"/>
  <c r="F217" i="8" a="1"/>
  <c r="F217" i="8"/>
  <c r="F229" i="8" a="1"/>
  <c r="F229" i="8"/>
  <c r="F90" i="8" a="1"/>
  <c r="F90" i="8"/>
  <c r="F165" i="5" a="1"/>
  <c r="F165" i="5"/>
  <c r="F462" i="9" a="1"/>
  <c r="F462" i="9"/>
  <c r="F282" i="8" a="1"/>
  <c r="F282" i="8"/>
  <c r="F273" i="9" a="1"/>
  <c r="F273" i="9"/>
  <c r="F446" i="8" a="1"/>
  <c r="F446" i="8"/>
  <c r="F105" i="9" a="1"/>
  <c r="F105" i="9"/>
  <c r="F186" i="5" a="1"/>
  <c r="F186" i="5"/>
  <c r="F435" i="9" a="1"/>
  <c r="F435" i="9"/>
  <c r="F294" i="9" a="1"/>
  <c r="F294" i="9"/>
  <c r="F235" i="5" a="1"/>
  <c r="F235" i="5"/>
  <c r="F272" i="9" a="1"/>
  <c r="F272" i="9"/>
  <c r="F112" i="9" a="1"/>
  <c r="F112" i="9"/>
  <c r="F93" i="5" a="1"/>
  <c r="F93" i="5"/>
  <c r="F343" i="8" a="1"/>
  <c r="F343" i="8"/>
  <c r="F177" i="8" a="1"/>
  <c r="F177" i="8"/>
  <c r="E8" i="10" a="1"/>
  <c r="E8" i="10"/>
  <c r="F284" i="9" a="1"/>
  <c r="F284" i="9"/>
  <c r="F345" i="8" a="1"/>
  <c r="F345" i="8"/>
  <c r="F318" i="5" a="1"/>
  <c r="F318" i="5"/>
  <c r="F257" i="8" a="1"/>
  <c r="F257" i="8"/>
  <c r="F238" i="9" a="1"/>
  <c r="F238" i="9"/>
  <c r="F355" i="5" a="1"/>
  <c r="F355" i="5"/>
  <c r="F86" i="9" a="1"/>
  <c r="F86" i="9"/>
  <c r="F207" i="5" a="1"/>
  <c r="F207" i="5"/>
  <c r="F229" i="5" a="1"/>
  <c r="F229" i="5"/>
  <c r="F443" i="8" a="1"/>
  <c r="F443" i="8"/>
  <c r="F132" i="8" a="1"/>
  <c r="F132" i="8"/>
  <c r="F189" i="5" a="1"/>
  <c r="F189" i="5"/>
  <c r="F147" i="8" a="1"/>
  <c r="F147" i="8"/>
  <c r="F352" i="5" a="1"/>
  <c r="F352" i="5"/>
  <c r="F140" i="8" a="1"/>
  <c r="F140" i="8"/>
  <c r="F217" i="5" a="1"/>
  <c r="F217" i="5"/>
  <c r="F132" i="5" a="1"/>
  <c r="F132" i="5"/>
  <c r="F554" i="9" a="1"/>
  <c r="F554" i="9"/>
  <c r="F482" i="9" a="1"/>
  <c r="F482" i="9"/>
  <c r="F501" i="8" a="1"/>
  <c r="F501" i="8"/>
  <c r="F261" i="9" a="1"/>
  <c r="F261" i="9"/>
  <c r="F188" i="5" a="1"/>
  <c r="F188" i="5"/>
  <c r="F241" i="8" a="1"/>
  <c r="F241" i="8"/>
  <c r="F81" i="9" a="1"/>
  <c r="F81" i="9"/>
  <c r="E126" i="10" a="1"/>
  <c r="E126" i="10"/>
  <c r="F133" i="9" a="1"/>
  <c r="F133" i="9"/>
  <c r="F37" i="5" a="1"/>
  <c r="F37" i="5"/>
  <c r="F325" i="8" a="1"/>
  <c r="F325" i="8"/>
  <c r="F499" i="8" a="1"/>
  <c r="F499" i="8"/>
  <c r="F7" i="5" a="1"/>
  <c r="F7" i="5"/>
  <c r="F434" i="8" a="1"/>
  <c r="F434" i="8"/>
  <c r="F274" i="9" a="1"/>
  <c r="F274" i="9"/>
  <c r="F582" i="9" a="1"/>
  <c r="F582" i="9"/>
  <c r="F2" i="5" a="1"/>
  <c r="F2" i="5"/>
  <c r="F265" i="8" a="1"/>
  <c r="F265" i="8"/>
  <c r="F48" i="8" a="1"/>
  <c r="F48" i="8"/>
  <c r="F370" i="8" a="1"/>
  <c r="F370" i="8"/>
  <c r="F342" i="9" a="1"/>
  <c r="F342" i="9"/>
  <c r="F403" i="9" a="1"/>
  <c r="F403" i="9"/>
  <c r="F227" i="5" a="1"/>
  <c r="F227" i="5"/>
  <c r="E47" i="10" a="1"/>
  <c r="E47" i="10"/>
  <c r="F586" i="9" a="1"/>
  <c r="F586" i="9"/>
  <c r="F116" i="9" a="1"/>
  <c r="F116" i="9"/>
  <c r="F281" i="5" a="1"/>
  <c r="F281" i="5"/>
  <c r="F96" i="5" a="1"/>
  <c r="F96" i="5"/>
  <c r="F277" i="8" a="1"/>
  <c r="F277" i="8"/>
  <c r="F29" i="9" a="1"/>
  <c r="F29" i="9"/>
  <c r="F449" i="9" a="1"/>
  <c r="F449" i="9"/>
  <c r="F72" i="5" a="1"/>
  <c r="F72" i="5"/>
  <c r="F326" i="8" a="1"/>
  <c r="F326" i="8"/>
  <c r="F164" i="9" a="1"/>
  <c r="F164" i="9"/>
  <c r="F278" i="8" a="1"/>
  <c r="F278" i="8"/>
  <c r="F231" i="5" a="1"/>
  <c r="F231" i="5"/>
  <c r="E33" i="10" a="1"/>
  <c r="E33" i="10"/>
  <c r="F414" i="9" a="1"/>
  <c r="F414" i="9"/>
  <c r="F117" i="5" a="1"/>
  <c r="F117" i="5"/>
  <c r="F52" i="5" a="1"/>
  <c r="F52" i="5"/>
  <c r="F236" i="9" a="1"/>
  <c r="F236" i="9"/>
  <c r="F287" i="5" a="1"/>
  <c r="F287" i="5"/>
  <c r="F399" i="9" a="1"/>
  <c r="F399" i="9"/>
  <c r="F109" i="8" a="1"/>
  <c r="F109" i="8"/>
  <c r="F191" i="5" a="1"/>
  <c r="F191" i="5"/>
  <c r="F366" i="8" a="1"/>
  <c r="F366" i="8"/>
  <c r="F590" i="9" a="1"/>
  <c r="F590" i="9"/>
  <c r="F550" i="9" a="1"/>
  <c r="F550" i="9"/>
  <c r="F278" i="5" a="1"/>
  <c r="F278" i="5"/>
  <c r="F219" i="9" a="1"/>
  <c r="F219" i="9"/>
  <c r="F157" i="5" a="1"/>
  <c r="F157" i="5"/>
  <c r="E175" i="10" a="1"/>
  <c r="E175" i="10"/>
  <c r="F275" i="9" a="1"/>
  <c r="F275" i="9"/>
  <c r="F87" i="5" a="1"/>
  <c r="F87" i="5"/>
  <c r="F157" i="9" a="1"/>
  <c r="F157" i="9"/>
  <c r="E5" i="12" a="1"/>
  <c r="E5" i="12"/>
  <c r="F539" i="9" a="1"/>
  <c r="F539" i="9"/>
  <c r="F587" i="9" a="1"/>
  <c r="F587" i="9"/>
  <c r="E154" i="10" a="1"/>
  <c r="E154" i="10"/>
  <c r="F105" i="5" a="1"/>
  <c r="F105" i="5"/>
  <c r="E114" i="10" a="1"/>
  <c r="E114" i="10"/>
  <c r="F93" i="9" a="1"/>
  <c r="F93" i="9"/>
  <c r="F195" i="8" a="1"/>
  <c r="F195" i="8"/>
  <c r="F227" i="8" a="1"/>
  <c r="F227" i="8"/>
  <c r="F353" i="5" a="1"/>
  <c r="F353" i="5"/>
  <c r="F406" i="9" a="1"/>
  <c r="F406" i="9"/>
  <c r="F126" i="8" a="1"/>
  <c r="F126" i="8"/>
  <c r="F103" i="9" a="1"/>
  <c r="F103" i="9"/>
  <c r="F226" i="9" a="1"/>
  <c r="F226" i="9"/>
  <c r="F287" i="9" a="1"/>
  <c r="F287" i="9"/>
  <c r="F452" i="9" a="1"/>
  <c r="F452" i="9"/>
  <c r="E92" i="10" a="1"/>
  <c r="E92" i="10"/>
  <c r="F228" i="8" a="1"/>
  <c r="F228" i="8"/>
  <c r="F455" i="8" a="1"/>
  <c r="F455" i="8"/>
  <c r="F10" i="8" a="1"/>
  <c r="F10" i="8"/>
  <c r="F270" i="8" a="1"/>
  <c r="F270" i="8"/>
  <c r="F496" i="9" a="1"/>
  <c r="F496" i="9"/>
  <c r="F443" i="9" a="1"/>
  <c r="F443" i="9"/>
  <c r="F315" i="5" a="1"/>
  <c r="F315" i="5"/>
  <c r="F600" i="9" a="1"/>
  <c r="F600" i="9"/>
  <c r="F224" i="5" a="1"/>
  <c r="F224" i="5"/>
  <c r="F347" i="5" a="1"/>
  <c r="F347" i="5"/>
  <c r="F556" i="9" a="1"/>
  <c r="F556" i="9"/>
  <c r="F12" i="5" a="1"/>
  <c r="F12" i="5"/>
  <c r="F290" i="8" a="1"/>
  <c r="F290" i="8"/>
  <c r="F307" i="8" a="1"/>
  <c r="F307" i="8"/>
  <c r="F288" i="5" a="1"/>
  <c r="F288" i="5"/>
  <c r="F339" i="8" a="1"/>
  <c r="F339" i="8"/>
  <c r="F194" i="5" a="1"/>
  <c r="F194" i="5"/>
  <c r="E20" i="10" a="1"/>
  <c r="E20" i="10"/>
  <c r="F273" i="8" a="1"/>
  <c r="F273" i="8"/>
  <c r="F551" i="9" a="1"/>
  <c r="F551" i="9"/>
  <c r="F386" i="9" a="1"/>
  <c r="F386" i="9"/>
  <c r="F397" i="8" a="1"/>
  <c r="F397" i="8"/>
  <c r="F380" i="9" a="1"/>
  <c r="F380" i="9"/>
  <c r="F28" i="5" a="1"/>
  <c r="F28" i="5"/>
  <c r="F571" i="9" a="1"/>
  <c r="F571" i="9"/>
  <c r="F145" i="8" a="1"/>
  <c r="F145" i="8"/>
  <c r="F152" i="9" a="1"/>
  <c r="F152" i="9"/>
  <c r="F86" i="5" a="1"/>
  <c r="F86" i="5"/>
  <c r="F19" i="8" a="1"/>
  <c r="F19" i="8"/>
  <c r="F17" i="9" a="1"/>
  <c r="F17" i="9"/>
  <c r="F8" i="5" a="1"/>
  <c r="F8" i="5"/>
  <c r="F531" i="9" a="1"/>
  <c r="F531" i="9"/>
  <c r="F363" i="8" a="1"/>
  <c r="F363" i="8"/>
  <c r="F120" i="5" a="1"/>
  <c r="F120" i="5"/>
  <c r="F468" i="8" a="1"/>
  <c r="F468" i="8"/>
  <c r="F515" i="9" a="1"/>
  <c r="F515" i="9"/>
  <c r="E9" i="12" a="1"/>
  <c r="E9" i="12"/>
  <c r="E22" i="7" a="1"/>
  <c r="E22" i="7"/>
  <c r="F467" i="9" a="1"/>
  <c r="F467" i="9"/>
  <c r="F534" i="9" a="1"/>
  <c r="F534" i="9"/>
  <c r="F383" i="8" a="1"/>
  <c r="F383" i="8"/>
  <c r="F104" i="9" a="1"/>
  <c r="F104" i="9"/>
  <c r="E144" i="10" a="1"/>
  <c r="E144" i="10"/>
  <c r="F72" i="9" a="1"/>
  <c r="F72" i="9"/>
  <c r="F241" i="5" a="1"/>
  <c r="F241" i="5"/>
  <c r="F564" i="9" a="1"/>
  <c r="F564" i="9"/>
  <c r="E70" i="10" a="1"/>
  <c r="E70" i="10"/>
  <c r="F495" i="8" a="1"/>
  <c r="F495" i="8"/>
  <c r="F138" i="9" a="1"/>
  <c r="F138" i="9"/>
  <c r="F188" i="8" a="1"/>
  <c r="F188" i="8"/>
  <c r="F27" i="8" a="1"/>
  <c r="F27" i="8"/>
  <c r="F49" i="5" a="1"/>
  <c r="F49" i="5"/>
  <c r="F357" i="8" a="1"/>
  <c r="F357" i="8"/>
  <c r="F423" i="9" a="1"/>
  <c r="F423" i="9"/>
  <c r="F205" i="5" a="1"/>
  <c r="F205" i="5"/>
  <c r="F279" i="8" a="1"/>
  <c r="F279" i="8"/>
  <c r="F583" i="9" a="1"/>
  <c r="F583" i="9"/>
  <c r="F44" i="9" a="1"/>
  <c r="F44" i="9"/>
  <c r="F284" i="5" a="1"/>
  <c r="F284" i="5"/>
  <c r="F136" i="5" a="1"/>
  <c r="F136" i="5"/>
  <c r="F344" i="5" a="1"/>
  <c r="F344" i="5"/>
  <c r="F191" i="9" a="1"/>
  <c r="F191" i="9"/>
  <c r="F212" i="9" a="1"/>
  <c r="F212" i="9"/>
  <c r="F68" i="8" a="1"/>
  <c r="F68" i="8"/>
  <c r="F497" i="9" a="1"/>
  <c r="F497" i="9"/>
  <c r="F114" i="9" a="1"/>
  <c r="F114" i="9"/>
  <c r="F433" i="9" a="1"/>
  <c r="F433" i="9"/>
  <c r="F314" i="8" a="1"/>
  <c r="F314" i="8"/>
  <c r="F232" i="9" a="1"/>
  <c r="F232" i="9"/>
  <c r="F528" i="9" a="1"/>
  <c r="F528" i="9"/>
  <c r="F150" i="5" a="1"/>
  <c r="F150" i="5"/>
  <c r="F373" i="8" a="1"/>
  <c r="F373" i="8"/>
  <c r="E59" i="10" a="1"/>
  <c r="E59" i="10"/>
  <c r="F240" i="8" a="1"/>
  <c r="F240" i="8"/>
  <c r="F166" i="9" a="1"/>
  <c r="F166" i="9"/>
  <c r="F84" i="9" a="1"/>
  <c r="F84" i="9"/>
  <c r="F92" i="8" a="1"/>
  <c r="F92" i="8"/>
  <c r="F99" i="9" a="1"/>
  <c r="F99" i="9"/>
  <c r="F349" i="5" a="1"/>
  <c r="F349" i="5"/>
  <c r="E16" i="7" a="1"/>
  <c r="E16" i="7"/>
  <c r="F236" i="5" a="1"/>
  <c r="F236" i="5"/>
  <c r="F123" i="8" a="1"/>
  <c r="F123" i="8"/>
  <c r="F305" i="8" a="1"/>
  <c r="F305" i="8"/>
  <c r="F143" i="9" a="1"/>
  <c r="F143" i="9"/>
  <c r="E4" i="12" a="1"/>
  <c r="E4" i="12"/>
  <c r="F62" i="8" a="1"/>
  <c r="F62" i="8"/>
  <c r="F281" i="8" a="1"/>
  <c r="F281" i="8"/>
  <c r="E4" i="7" a="1"/>
  <c r="E4" i="7"/>
  <c r="F99" i="5" a="1"/>
  <c r="F99" i="5"/>
  <c r="F359" i="8" a="1"/>
  <c r="F359" i="8"/>
  <c r="F438" i="8" a="1"/>
  <c r="F438" i="8"/>
  <c r="E80" i="10" a="1"/>
  <c r="E80" i="10"/>
  <c r="E146" i="10" a="1"/>
  <c r="E146" i="10"/>
  <c r="F349" i="9" a="1"/>
  <c r="F349" i="9"/>
  <c r="F186" i="9" a="1"/>
  <c r="F186" i="9"/>
  <c r="F422" i="8" a="1"/>
  <c r="F422" i="8"/>
  <c r="E167" i="10" a="1"/>
  <c r="E167" i="10"/>
  <c r="F239" i="5" a="1"/>
  <c r="F239" i="5"/>
  <c r="F196" i="9" a="1"/>
  <c r="F196" i="9"/>
  <c r="F93" i="8" a="1"/>
  <c r="F93" i="8"/>
  <c r="F111" i="8" a="1"/>
  <c r="F111" i="8"/>
  <c r="F312" i="8" a="1"/>
  <c r="F312" i="8"/>
  <c r="F154" i="5" a="1"/>
  <c r="F154" i="5"/>
  <c r="F355" i="9" a="1"/>
  <c r="F355" i="9"/>
  <c r="F208" i="5" a="1"/>
  <c r="F208" i="5"/>
  <c r="E5" i="10" a="1"/>
  <c r="E5" i="10"/>
  <c r="F69" i="8" a="1"/>
  <c r="F69" i="8"/>
  <c r="F538" i="9" a="1"/>
  <c r="F538" i="9"/>
  <c r="E116" i="10" a="1"/>
  <c r="E116" i="10"/>
  <c r="E76" i="10" a="1"/>
  <c r="E76" i="10"/>
  <c r="F214" i="9" a="1"/>
  <c r="F214" i="9"/>
  <c r="F431" i="9" a="1"/>
  <c r="F431" i="9"/>
  <c r="F94" i="8" a="1"/>
  <c r="F94" i="8"/>
  <c r="F267" i="5" a="1"/>
  <c r="F267" i="5"/>
  <c r="F160" i="8" a="1"/>
  <c r="F160" i="8"/>
  <c r="F391" i="9" a="1"/>
  <c r="F391" i="9"/>
  <c r="F230" i="9" a="1"/>
  <c r="F230" i="9"/>
  <c r="E39" i="10" a="1"/>
  <c r="E39" i="10"/>
  <c r="F192" i="9" a="1"/>
  <c r="F192" i="9"/>
  <c r="E162" i="10" a="1"/>
  <c r="E162" i="10"/>
  <c r="F167" i="5" a="1"/>
  <c r="F167" i="5"/>
  <c r="E99" i="10" a="1"/>
  <c r="E99" i="10"/>
  <c r="F463" i="9" a="1"/>
  <c r="F463" i="9"/>
  <c r="F27" i="9" a="1"/>
  <c r="F27" i="9"/>
  <c r="F548" i="9" a="1"/>
  <c r="F548" i="9"/>
  <c r="E74" i="10" a="1"/>
  <c r="E74" i="10"/>
  <c r="F89" i="8" a="1"/>
  <c r="F89" i="8"/>
  <c r="F82" i="8" a="1"/>
  <c r="F82" i="8"/>
  <c r="F227" i="9" a="1"/>
  <c r="F227" i="9"/>
  <c r="F216" i="5" a="1"/>
  <c r="F216" i="5"/>
  <c r="F175" i="9" a="1"/>
  <c r="F175" i="9"/>
  <c r="F558" i="9" a="1"/>
  <c r="F558" i="9"/>
  <c r="E150" i="10" a="1"/>
  <c r="E150" i="10"/>
  <c r="F170" i="5" a="1"/>
  <c r="F170" i="5"/>
  <c r="F202" i="8" a="1"/>
  <c r="F202" i="8"/>
  <c r="F332" i="8" a="1"/>
  <c r="F332" i="8"/>
  <c r="F99" i="8" a="1"/>
  <c r="F99" i="8"/>
  <c r="F142" i="9" a="1"/>
  <c r="F142" i="9"/>
  <c r="F90" i="9" a="1"/>
  <c r="F90" i="9"/>
  <c r="F365" i="9" a="1"/>
  <c r="F365" i="9"/>
  <c r="F189" i="8" a="1"/>
  <c r="F189" i="8"/>
  <c r="F121" i="8" a="1"/>
  <c r="F121" i="8"/>
  <c r="F158" i="5" a="1"/>
  <c r="F158" i="5"/>
  <c r="F24" i="8" a="1"/>
  <c r="F24" i="8"/>
  <c r="F331" i="5" a="1"/>
  <c r="F331" i="5"/>
  <c r="F35" i="8" a="1"/>
  <c r="F35" i="8"/>
  <c r="F496" i="8" a="1"/>
  <c r="F496" i="8"/>
  <c r="F63" i="8" a="1"/>
  <c r="F63" i="8"/>
  <c r="F436" i="9" a="1"/>
  <c r="F436" i="9"/>
  <c r="F163" i="8" a="1"/>
  <c r="F163" i="8"/>
  <c r="F358" i="5" a="1"/>
  <c r="F358" i="5"/>
  <c r="F475" i="8" a="1"/>
  <c r="F475" i="8"/>
  <c r="F207" i="8" a="1"/>
  <c r="F207" i="8"/>
  <c r="F368" i="9" a="1"/>
  <c r="F368" i="9"/>
  <c r="F334" i="8" a="1"/>
  <c r="F334" i="8"/>
  <c r="F503" i="8" a="1"/>
  <c r="F503" i="8"/>
  <c r="F212" i="8" a="1"/>
  <c r="F212" i="8"/>
  <c r="F282" i="9" a="1"/>
  <c r="F282" i="9"/>
  <c r="F16" i="5" a="1"/>
  <c r="F16" i="5"/>
  <c r="F408" i="8" a="1"/>
  <c r="F408" i="8"/>
  <c r="F79" i="8" a="1"/>
  <c r="F79" i="8"/>
  <c r="F358" i="9" a="1"/>
  <c r="F358" i="9"/>
  <c r="F449" i="8" a="1"/>
  <c r="F449" i="8"/>
  <c r="F181" i="5" a="1"/>
  <c r="F181" i="5"/>
  <c r="F9" i="8" a="1"/>
  <c r="F9" i="8"/>
  <c r="F98" i="8" a="1"/>
  <c r="F98" i="8"/>
  <c r="F130" i="8" a="1"/>
  <c r="F130" i="8"/>
  <c r="E8" i="12" a="1"/>
  <c r="E8" i="12"/>
  <c r="F79" i="9" a="1"/>
  <c r="F79" i="9"/>
  <c r="F511" i="9" a="1"/>
  <c r="F511" i="9"/>
  <c r="E55" i="10" a="1"/>
  <c r="E55" i="10"/>
  <c r="F581" i="9" a="1"/>
  <c r="F581" i="9"/>
  <c r="F198" i="9" a="1"/>
  <c r="F198" i="9"/>
  <c r="F182" i="5" a="1"/>
  <c r="F182" i="5"/>
  <c r="F23" i="8" a="1"/>
  <c r="F23" i="8"/>
  <c r="E7" i="10" a="1"/>
  <c r="E7" i="10"/>
  <c r="F22" i="8" a="1"/>
  <c r="F22" i="8"/>
  <c r="E179" i="10" a="1"/>
  <c r="E179" i="10"/>
  <c r="F183" i="8" a="1"/>
  <c r="F183" i="8"/>
  <c r="F54" i="5" a="1"/>
  <c r="F54" i="5"/>
  <c r="F569" i="9" a="1"/>
  <c r="F569" i="9"/>
  <c r="F493" i="9" a="1"/>
  <c r="F493" i="9"/>
  <c r="F557" i="9" a="1"/>
  <c r="F557" i="9"/>
  <c r="F7" i="9" a="1"/>
  <c r="F7" i="9"/>
  <c r="E67" i="10" a="1"/>
  <c r="E67" i="10"/>
  <c r="F252" i="9" a="1"/>
  <c r="F252" i="9"/>
  <c r="F66" i="5" a="1"/>
  <c r="F66" i="5"/>
  <c r="F58" i="9" a="1"/>
  <c r="F58" i="9"/>
  <c r="F19" i="9" a="1"/>
  <c r="F19" i="9"/>
  <c r="F168" i="5" a="1"/>
  <c r="F168" i="5"/>
  <c r="F293" i="8" a="1"/>
  <c r="F293" i="8"/>
  <c r="E149" i="10" a="1"/>
  <c r="E149" i="10"/>
  <c r="F205" i="9" a="1"/>
  <c r="F205" i="9"/>
  <c r="F451" i="8" a="1"/>
  <c r="F451" i="8"/>
  <c r="F47" i="5" a="1"/>
  <c r="F47" i="5"/>
  <c r="F171" i="9" a="1"/>
  <c r="F171" i="9"/>
  <c r="F480" i="8" a="1"/>
  <c r="F480" i="8"/>
  <c r="E117" i="10" a="1"/>
  <c r="E117" i="10"/>
  <c r="F134" i="5" a="1"/>
  <c r="F134" i="5"/>
  <c r="F461" i="9" a="1"/>
  <c r="F461" i="9"/>
  <c r="F292" i="9" a="1"/>
  <c r="F292" i="9"/>
  <c r="F95" i="5" a="1"/>
  <c r="F95" i="5"/>
  <c r="F84" i="5" a="1"/>
  <c r="F84" i="5"/>
  <c r="F110" i="5" a="1"/>
  <c r="F110" i="5"/>
  <c r="F89" i="5" a="1"/>
  <c r="F89" i="5"/>
  <c r="F368" i="8" a="1"/>
  <c r="F368" i="8"/>
  <c r="E18" i="10" a="1"/>
  <c r="E18" i="10"/>
  <c r="F52" i="8" a="1"/>
  <c r="F52" i="8"/>
  <c r="F204" i="8" a="1"/>
  <c r="F204" i="8"/>
  <c r="E9" i="7" a="1"/>
  <c r="E9" i="7"/>
  <c r="F489" i="9" a="1"/>
  <c r="F489" i="9"/>
  <c r="F518" i="9" a="1"/>
  <c r="F518" i="9"/>
  <c r="E183" i="10" a="1"/>
  <c r="E183" i="10"/>
  <c r="F504" i="8" a="1"/>
  <c r="F504" i="8"/>
  <c r="E17" i="10" a="1"/>
  <c r="E17" i="10"/>
  <c r="F127" i="9" a="1"/>
  <c r="F127" i="9"/>
  <c r="F109" i="9" a="1"/>
  <c r="F109" i="9"/>
  <c r="F80" i="9" a="1"/>
  <c r="F80" i="9"/>
  <c r="E110" i="10" a="1"/>
  <c r="E110" i="10"/>
  <c r="F147" i="5" a="1"/>
  <c r="F147" i="5"/>
  <c r="F469" i="8" a="1"/>
  <c r="F469" i="8"/>
  <c r="F354" i="5" a="1"/>
  <c r="F354" i="5"/>
  <c r="E60" i="10" a="1"/>
  <c r="E60" i="10"/>
  <c r="F382" i="9" a="1"/>
  <c r="F382" i="9"/>
  <c r="F431" i="8" a="1"/>
  <c r="F431" i="8"/>
  <c r="F401" i="9" a="1"/>
  <c r="F401" i="9"/>
  <c r="F486" i="8" a="1"/>
  <c r="F486" i="8"/>
  <c r="F254" i="5" a="1"/>
  <c r="F254" i="5"/>
  <c r="F254" i="8" a="1"/>
  <c r="F254" i="8"/>
  <c r="F545" i="9" a="1"/>
  <c r="F545" i="9"/>
  <c r="F525" i="9" a="1"/>
  <c r="F525" i="9"/>
  <c r="E19" i="10" a="1"/>
  <c r="E19" i="10"/>
  <c r="E89" i="10" a="1"/>
  <c r="E89" i="10"/>
  <c r="F326" i="9" a="1"/>
  <c r="F326" i="9"/>
  <c r="F598" i="9" a="1"/>
  <c r="F598" i="9"/>
  <c r="F70" i="8" a="1"/>
  <c r="F70" i="8"/>
  <c r="F329" i="8" a="1"/>
  <c r="F329" i="8"/>
  <c r="F549" i="9" a="1"/>
  <c r="F549" i="9"/>
  <c r="F226" i="5" a="1"/>
  <c r="F226" i="5"/>
  <c r="E12" i="12" a="1"/>
  <c r="E12" i="12"/>
  <c r="F194" i="9" a="1"/>
  <c r="F194" i="9"/>
  <c r="F156" i="5" a="1"/>
  <c r="F156" i="5"/>
  <c r="F169" i="9" a="1"/>
  <c r="F169" i="9"/>
  <c r="F109" i="5" a="1"/>
  <c r="F109" i="5"/>
  <c r="F31" i="8" a="1"/>
  <c r="F31" i="8"/>
  <c r="F415" i="9" a="1"/>
  <c r="F415" i="9"/>
  <c r="F258" i="5" a="1"/>
  <c r="F258" i="5"/>
  <c r="F310" i="9" a="1"/>
  <c r="F310" i="9"/>
  <c r="F390" i="9" a="1"/>
  <c r="F390" i="9"/>
  <c r="F440" i="8" a="1"/>
  <c r="F440" i="8"/>
  <c r="F30" i="9" a="1"/>
  <c r="F30" i="9"/>
  <c r="F30" i="8" a="1"/>
  <c r="F30" i="8"/>
  <c r="F585" i="9" a="1"/>
  <c r="F585" i="9"/>
  <c r="F425" i="9" a="1"/>
  <c r="F425" i="9"/>
  <c r="F446" i="9" a="1"/>
  <c r="F446" i="9"/>
  <c r="F560" i="9" a="1"/>
  <c r="F560" i="9"/>
  <c r="F162" i="5" a="1"/>
  <c r="F162" i="5"/>
  <c r="F395" i="8" a="1"/>
  <c r="F395" i="8"/>
  <c r="F304" i="9" a="1"/>
  <c r="F304" i="9"/>
  <c r="F13" i="5" a="1"/>
  <c r="F13" i="5"/>
  <c r="E100" i="10" a="1"/>
  <c r="E100" i="10"/>
  <c r="F342" i="8" a="1"/>
  <c r="F342" i="8"/>
  <c r="F314" i="9" a="1"/>
  <c r="F314" i="9"/>
  <c r="E6" i="12" a="1"/>
  <c r="E6" i="12"/>
  <c r="F225" i="9" a="1"/>
  <c r="F225" i="9"/>
  <c r="F48" i="5" a="1"/>
  <c r="F48" i="5"/>
  <c r="F221" i="8" a="1"/>
  <c r="F221" i="8"/>
  <c r="F382" i="8" a="1"/>
  <c r="F382" i="8"/>
  <c r="E20" i="7" a="1"/>
  <c r="E20" i="7"/>
  <c r="F258" i="8" a="1"/>
  <c r="F258" i="8"/>
  <c r="F366" i="9" a="1"/>
  <c r="F366" i="9"/>
  <c r="F8" i="9" a="1"/>
  <c r="F8" i="9"/>
  <c r="F338" i="8" a="1"/>
  <c r="F338" i="8"/>
  <c r="F400" i="9" a="1"/>
  <c r="F400" i="9"/>
  <c r="F218" i="5" a="1"/>
  <c r="F218" i="5"/>
  <c r="F155" i="8" a="1"/>
  <c r="F155" i="8"/>
  <c r="F156" i="8" a="1"/>
  <c r="F156" i="8"/>
  <c r="F269" i="5" a="1"/>
  <c r="F269" i="5"/>
  <c r="F102" i="8" a="1"/>
  <c r="F102" i="8"/>
  <c r="F46" i="8" a="1"/>
  <c r="F46" i="8"/>
  <c r="F295" i="8" a="1"/>
  <c r="F295" i="8"/>
  <c r="F17" i="5" a="1"/>
  <c r="F17" i="5"/>
  <c r="F239" i="8" a="1"/>
  <c r="F239" i="8"/>
  <c r="F266" i="8" a="1"/>
  <c r="F266" i="8"/>
  <c r="F313" i="9" a="1"/>
  <c r="F313" i="9"/>
  <c r="F270" i="5" a="1"/>
  <c r="F270" i="5"/>
  <c r="F441" i="8" a="1"/>
  <c r="F441" i="8"/>
  <c r="F215" i="5" a="1"/>
  <c r="F215" i="5"/>
  <c r="F233" i="8" a="1"/>
  <c r="F233" i="8"/>
  <c r="F307" i="9" a="1"/>
  <c r="F307" i="9"/>
  <c r="F133" i="8" a="1"/>
  <c r="F133" i="8"/>
  <c r="F149" i="9" a="1"/>
  <c r="F149" i="9"/>
  <c r="F360" i="9" a="1"/>
  <c r="F360" i="9"/>
  <c r="F297" i="9" a="1"/>
  <c r="F297" i="9"/>
  <c r="E36" i="10" a="1"/>
  <c r="E36" i="10"/>
  <c r="E21" i="10" a="1"/>
  <c r="E21" i="10"/>
  <c r="F64" i="8" a="1"/>
  <c r="F64" i="8"/>
  <c r="F147" i="9" a="1"/>
  <c r="F147" i="9"/>
  <c r="E152" i="10" a="1"/>
  <c r="E152" i="10"/>
  <c r="F138" i="8" a="1"/>
  <c r="F138" i="8"/>
  <c r="F246" i="9" a="1"/>
  <c r="F246" i="9"/>
  <c r="F294" i="5" a="1"/>
  <c r="F294" i="5"/>
  <c r="F70" i="5" a="1"/>
  <c r="F70" i="5"/>
  <c r="F490" i="8" a="1"/>
  <c r="F490" i="8"/>
  <c r="F83" i="9" a="1"/>
  <c r="F83" i="9"/>
  <c r="F485" i="8" a="1"/>
  <c r="F485" i="8"/>
  <c r="F55" i="9" a="1"/>
  <c r="F55" i="9"/>
  <c r="F452" i="8" a="1"/>
  <c r="F452" i="8"/>
  <c r="E171" i="10" a="1"/>
  <c r="E171" i="10"/>
  <c r="F209" i="8" a="1"/>
  <c r="F209" i="8"/>
  <c r="F3" i="5" a="1"/>
  <c r="F3" i="5"/>
  <c r="F411" i="9" a="1"/>
  <c r="F411" i="9"/>
  <c r="F162" i="8" a="1"/>
  <c r="F162" i="8"/>
  <c r="E153" i="10" a="1"/>
  <c r="E153" i="10"/>
  <c r="F429" i="8" a="1"/>
  <c r="F429" i="8"/>
  <c r="E5" i="6" a="1"/>
  <c r="E5" i="6"/>
  <c r="F491" i="9" a="1"/>
  <c r="F491" i="9"/>
  <c r="F154" i="8" a="1"/>
  <c r="F154" i="8"/>
  <c r="F211" i="5" a="1"/>
  <c r="F211" i="5"/>
  <c r="F454" i="9" a="1"/>
  <c r="F454" i="9"/>
  <c r="E172" i="10" a="1"/>
  <c r="E172" i="10"/>
  <c r="F423" i="8" a="1"/>
  <c r="F423" i="8"/>
  <c r="F341" i="5" a="1"/>
  <c r="F341" i="5"/>
  <c r="F335" i="5" a="1"/>
  <c r="F335" i="5"/>
  <c r="E155" i="10" a="1"/>
  <c r="E155" i="10"/>
  <c r="F115" i="9" a="1"/>
  <c r="F115" i="9"/>
  <c r="F501" i="9" a="1"/>
  <c r="F501" i="9"/>
  <c r="F167" i="9" a="1"/>
  <c r="F167" i="9"/>
  <c r="F298" i="8" a="1"/>
  <c r="F298" i="8"/>
  <c r="F270" i="9" a="1"/>
  <c r="F270" i="9"/>
  <c r="F310" i="5" a="1"/>
  <c r="F310" i="5"/>
  <c r="F134" i="8" a="1"/>
  <c r="F134" i="8"/>
  <c r="F196" i="8" a="1"/>
  <c r="F196" i="8"/>
  <c r="F372" i="9" a="1"/>
  <c r="F372" i="9"/>
  <c r="F597" i="9" a="1"/>
  <c r="F597" i="9"/>
  <c r="F250" i="8" a="1"/>
  <c r="F250" i="8"/>
  <c r="F277" i="9" a="1"/>
  <c r="F277" i="9"/>
  <c r="F411" i="8" a="1"/>
  <c r="F411" i="8"/>
  <c r="F139" i="9" a="1"/>
  <c r="F139" i="9"/>
  <c r="F6" i="9" a="1"/>
  <c r="F6" i="9"/>
  <c r="F327" i="9" a="1"/>
  <c r="F327" i="9"/>
  <c r="F405" i="9" a="1"/>
  <c r="F405" i="9"/>
  <c r="F265" i="9" a="1"/>
  <c r="F265" i="9"/>
  <c r="F417" i="9" a="1"/>
  <c r="F417" i="9"/>
  <c r="E137" i="10" a="1"/>
  <c r="E137" i="10"/>
  <c r="F323" i="5" a="1"/>
  <c r="F323" i="5"/>
  <c r="F156" i="9" a="1"/>
  <c r="F156" i="9"/>
  <c r="F47" i="8" a="1"/>
  <c r="F47" i="8"/>
  <c r="E142" i="10" a="1"/>
  <c r="E142" i="10"/>
  <c r="F238" i="5" a="1"/>
  <c r="F238" i="5"/>
  <c r="F92" i="9" a="1"/>
  <c r="F92" i="9"/>
  <c r="F460" i="8" a="1"/>
  <c r="F460" i="8"/>
  <c r="F88" i="9" a="1"/>
  <c r="F88" i="9"/>
  <c r="F11" i="5" a="1"/>
  <c r="F11" i="5"/>
  <c r="F265" i="5" a="1"/>
  <c r="F265" i="5"/>
  <c r="F447" i="8" a="1"/>
  <c r="F447" i="8"/>
  <c r="F361" i="8" a="1"/>
  <c r="F361" i="8"/>
  <c r="F170" i="8" a="1"/>
  <c r="F170" i="8"/>
  <c r="E23" i="10" a="1"/>
  <c r="E23" i="10"/>
  <c r="E111" i="10" a="1"/>
  <c r="E111" i="10"/>
  <c r="F289" i="8" a="1"/>
  <c r="F289" i="8"/>
  <c r="F20" i="8" a="1"/>
  <c r="F20" i="8"/>
  <c r="F497" i="8" a="1"/>
  <c r="F497" i="8"/>
  <c r="F81" i="8" a="1"/>
  <c r="F81" i="8"/>
  <c r="F343" i="5" a="1"/>
  <c r="F343" i="5"/>
  <c r="E82" i="10" a="1"/>
  <c r="E82" i="10"/>
  <c r="E25" i="10" a="1"/>
  <c r="E25" i="10"/>
  <c r="F260" i="8" a="1"/>
  <c r="F260" i="8"/>
  <c r="E121" i="10" a="1"/>
  <c r="E121" i="10"/>
  <c r="F293" i="9" a="1"/>
  <c r="F293" i="9"/>
  <c r="F176" i="5" a="1"/>
  <c r="F176" i="5"/>
  <c r="F50" i="8" a="1"/>
  <c r="F50" i="8"/>
  <c r="F217" i="9" a="1"/>
  <c r="F217" i="9"/>
  <c r="E122" i="10" a="1"/>
  <c r="E122" i="10"/>
  <c r="F414" i="8" a="1"/>
  <c r="F414" i="8"/>
  <c r="F437" i="9" a="1"/>
  <c r="F437" i="9"/>
  <c r="F60" i="5" a="1"/>
  <c r="F60" i="5"/>
  <c r="E156" i="10" a="1"/>
  <c r="E156" i="10"/>
  <c r="F322" i="9" a="1"/>
  <c r="F322" i="9"/>
  <c r="E68" i="10" a="1"/>
  <c r="E68" i="10"/>
  <c r="F310" i="8" a="1"/>
  <c r="F310" i="8"/>
  <c r="F287" i="8" a="1"/>
  <c r="F287" i="8"/>
  <c r="E140" i="10" a="1"/>
  <c r="E140" i="10"/>
  <c r="F42" i="8" a="1"/>
  <c r="F42" i="8"/>
  <c r="F125" i="8" a="1"/>
  <c r="F125" i="8"/>
  <c r="F337" i="9" a="1"/>
  <c r="F337" i="9"/>
  <c r="E128" i="10" a="1"/>
  <c r="E128" i="10"/>
  <c r="F28" i="9" a="1"/>
  <c r="F28" i="9"/>
  <c r="F185" i="5" a="1"/>
  <c r="F185" i="5"/>
  <c r="E73" i="10" a="1"/>
  <c r="E73" i="10"/>
  <c r="F71" i="9" a="1"/>
  <c r="F71" i="9"/>
  <c r="F121" i="9" a="1"/>
  <c r="F121" i="9"/>
  <c r="F369" i="9" a="1"/>
  <c r="F369" i="9"/>
  <c r="F244" i="5" a="1"/>
  <c r="F244" i="5"/>
  <c r="F164" i="8" a="1"/>
  <c r="F164" i="8"/>
  <c r="F362" i="9" a="1"/>
  <c r="F362" i="9"/>
  <c r="F222" i="5" a="1"/>
  <c r="F222" i="5"/>
  <c r="F535" i="9" a="1"/>
  <c r="F535" i="9"/>
  <c r="F86" i="8" a="1"/>
  <c r="F86" i="8"/>
  <c r="F215" i="8" a="1"/>
  <c r="F215" i="8"/>
  <c r="F516" i="9" a="1"/>
  <c r="F516" i="9"/>
  <c r="F510" i="9" a="1"/>
  <c r="F510" i="9"/>
  <c r="F336" i="5" a="1"/>
  <c r="F336" i="5"/>
  <c r="F573" i="9" a="1"/>
  <c r="F573" i="9"/>
  <c r="E83" i="10" a="1"/>
  <c r="E83" i="10"/>
  <c r="F413" i="8" a="1"/>
  <c r="F413" i="8"/>
  <c r="F235" i="8" a="1"/>
  <c r="F235" i="8"/>
  <c r="F302" i="5" a="1"/>
  <c r="F302" i="5"/>
  <c r="F3" i="8" a="1"/>
  <c r="F3" i="8"/>
  <c r="F276" i="5" a="1"/>
  <c r="F276" i="5"/>
  <c r="F327" i="8" a="1"/>
  <c r="F327" i="8"/>
  <c r="E178" i="10" a="1"/>
  <c r="E178" i="10"/>
  <c r="F135" i="9" a="1"/>
  <c r="F135" i="9"/>
  <c r="F85" i="9" a="1"/>
  <c r="F85" i="9"/>
  <c r="F379" i="9" a="1"/>
  <c r="F379" i="9"/>
  <c r="F379" i="8" a="1"/>
  <c r="F379" i="8"/>
  <c r="F235" i="9" a="1"/>
  <c r="F235" i="9"/>
  <c r="F536" i="9" a="1"/>
  <c r="F536" i="9"/>
  <c r="F53" i="5" a="1"/>
  <c r="F53" i="5"/>
  <c r="F22" i="9" a="1"/>
  <c r="F22" i="9"/>
  <c r="F509" i="9" a="1"/>
  <c r="F509" i="9"/>
  <c r="F56" i="9" a="1"/>
  <c r="F56" i="9"/>
  <c r="F9" i="5" a="1"/>
  <c r="F9" i="5"/>
  <c r="E133" i="10" a="1"/>
  <c r="E133" i="10"/>
  <c r="F339" i="9" a="1"/>
  <c r="F339" i="9"/>
  <c r="F286" i="5" a="1"/>
  <c r="F286" i="5"/>
  <c r="F75" i="8" a="1"/>
  <c r="F75" i="8"/>
  <c r="F36" i="9" a="1"/>
  <c r="F36" i="9"/>
  <c r="F163" i="5" a="1"/>
  <c r="F163" i="5"/>
  <c r="F158" i="8" a="1"/>
  <c r="F158" i="8"/>
  <c r="F210" i="8" a="1"/>
  <c r="F210" i="8"/>
  <c r="E2" i="7" a="1"/>
  <c r="E2" i="7"/>
  <c r="E18" i="7" a="1"/>
  <c r="E18" i="7"/>
  <c r="F570" i="9" a="1"/>
  <c r="F570" i="9"/>
  <c r="F263" i="9" a="1"/>
  <c r="F263" i="9"/>
  <c r="F259" i="5" a="1"/>
  <c r="F259" i="5"/>
  <c r="F489" i="8" a="1"/>
  <c r="F489" i="8"/>
  <c r="F230" i="8" a="1"/>
  <c r="F230" i="8"/>
  <c r="F417" i="8" a="1"/>
  <c r="F417" i="8"/>
  <c r="F263" i="5" a="1"/>
  <c r="F263" i="5"/>
  <c r="F266" i="9" a="1"/>
  <c r="F266" i="9"/>
  <c r="F143" i="5" a="1"/>
  <c r="F143" i="5"/>
  <c r="F421" i="8" a="1"/>
  <c r="F421" i="8"/>
  <c r="F41" i="9" a="1"/>
  <c r="F41" i="9"/>
  <c r="F137" i="8" a="1"/>
  <c r="F137" i="8"/>
  <c r="F396" i="9" a="1"/>
  <c r="F396" i="9"/>
  <c r="F63" i="9" a="1"/>
  <c r="F63" i="9"/>
  <c r="F402" i="9" a="1"/>
  <c r="F402" i="9"/>
  <c r="F77" i="9" a="1"/>
  <c r="F77" i="9"/>
  <c r="F546" i="9" a="1"/>
  <c r="F546" i="9"/>
  <c r="F51" i="8" a="1"/>
  <c r="F51" i="8"/>
  <c r="F157" i="8" a="1"/>
  <c r="F157" i="8"/>
  <c r="F247" i="8" a="1"/>
  <c r="F247" i="8"/>
  <c r="F91" i="9" a="1"/>
  <c r="F91" i="9"/>
  <c r="F488" i="9" a="1"/>
  <c r="F488" i="9"/>
  <c r="F358" i="8" a="1"/>
  <c r="F358" i="8"/>
  <c r="F302" i="9" a="1"/>
  <c r="F302" i="9"/>
  <c r="F458" i="8" a="1"/>
  <c r="F458" i="8"/>
  <c r="F455" i="9" a="1"/>
  <c r="F455" i="9"/>
  <c r="F200" i="9" a="1"/>
  <c r="F200" i="9"/>
  <c r="F168" i="9" a="1"/>
  <c r="F168" i="9"/>
  <c r="F330" i="8" a="1"/>
  <c r="F330" i="8"/>
  <c r="E12" i="6" a="1"/>
  <c r="E12" i="6"/>
  <c r="F487" i="9" a="1"/>
  <c r="F487" i="9"/>
  <c r="F391" i="8" a="1"/>
  <c r="F391" i="8"/>
  <c r="F200" i="5" a="1"/>
  <c r="F200" i="5"/>
  <c r="E136" i="10" a="1"/>
  <c r="E136" i="10"/>
  <c r="F183" i="5" a="1"/>
  <c r="F183" i="5"/>
  <c r="F112" i="8" a="1"/>
  <c r="F112" i="8"/>
  <c r="F299" i="9" a="1"/>
  <c r="F299" i="9"/>
  <c r="F149" i="5" a="1"/>
  <c r="F149" i="5"/>
  <c r="F222" i="8" a="1"/>
  <c r="F222" i="8"/>
  <c r="F354" i="9" a="1"/>
  <c r="F354" i="9"/>
  <c r="F45" i="8" a="1"/>
  <c r="F45" i="8"/>
  <c r="F345" i="5" a="1"/>
  <c r="F345" i="5"/>
  <c r="F353" i="9" a="1"/>
  <c r="F353" i="9"/>
  <c r="E148" i="10" a="1"/>
  <c r="E148" i="10"/>
  <c r="F112" i="5" a="1"/>
  <c r="F112" i="5"/>
  <c r="F190" i="5" a="1"/>
  <c r="F190" i="5"/>
  <c r="F115" i="8" a="1"/>
  <c r="F115" i="8"/>
  <c r="F223" i="8" a="1"/>
  <c r="F223" i="8"/>
  <c r="F337" i="8" a="1"/>
  <c r="F337" i="8"/>
  <c r="F383" i="9" a="1"/>
  <c r="F383" i="9"/>
  <c r="F262" i="9" a="1"/>
  <c r="F262" i="9"/>
  <c r="F204" i="5" a="1"/>
  <c r="F204" i="5"/>
  <c r="E138" i="10" a="1"/>
  <c r="E138" i="10"/>
  <c r="F306" i="8" a="1"/>
  <c r="F306" i="8"/>
  <c r="F179" i="8" a="1"/>
  <c r="F179" i="8"/>
  <c r="F118" i="8" a="1"/>
  <c r="F118" i="8"/>
  <c r="F158" i="9" a="1"/>
  <c r="F158" i="9"/>
  <c r="F457" i="9" a="1"/>
  <c r="F457" i="9"/>
  <c r="F457" i="8" a="1"/>
  <c r="F457" i="8"/>
  <c r="F85" i="8" a="1"/>
  <c r="F85" i="8"/>
  <c r="F103" i="5" a="1"/>
  <c r="F103" i="5"/>
  <c r="F465" i="8" a="1"/>
  <c r="F465" i="8"/>
  <c r="F190" i="9" a="1"/>
  <c r="F190" i="9"/>
  <c r="F9" i="9" a="1"/>
  <c r="F9" i="9"/>
  <c r="F199" i="5" a="1"/>
  <c r="F199" i="5"/>
  <c r="F118" i="9" a="1"/>
  <c r="F118" i="9"/>
  <c r="F192" i="5" a="1"/>
  <c r="F192" i="5"/>
  <c r="E13" i="10" a="1"/>
  <c r="E13" i="10"/>
  <c r="F213" i="5" a="1"/>
  <c r="F213" i="5"/>
  <c r="F237" i="5" a="1"/>
  <c r="F237" i="5"/>
  <c r="E8" i="6" a="1"/>
  <c r="E8" i="6"/>
  <c r="F432" i="9" a="1"/>
  <c r="F432" i="9"/>
  <c r="F113" i="9" a="1"/>
  <c r="F113" i="9"/>
  <c r="F26" i="9" a="1"/>
  <c r="F26" i="9"/>
  <c r="F381" i="9" a="1"/>
  <c r="F381" i="9"/>
  <c r="F134" i="9" a="1"/>
  <c r="F134" i="9"/>
  <c r="F197" i="5" a="1"/>
  <c r="F197" i="5"/>
  <c r="F294" i="8" a="1"/>
  <c r="F294" i="8"/>
  <c r="F116" i="8" a="1"/>
  <c r="F116" i="8"/>
  <c r="F409" i="9" a="1"/>
  <c r="F409" i="9"/>
  <c r="F257" i="5" a="1"/>
  <c r="F257" i="5"/>
  <c r="F95" i="8" a="1"/>
  <c r="F95" i="8"/>
  <c r="F398" i="8" a="1"/>
  <c r="F398" i="8"/>
  <c r="E29" i="10" a="1"/>
  <c r="E29" i="10"/>
  <c r="F389" i="8" a="1"/>
  <c r="F389" i="8"/>
  <c r="F48" i="9" a="1"/>
  <c r="F48" i="9"/>
  <c r="F521" i="9" a="1"/>
  <c r="F521" i="9"/>
  <c r="F218" i="9" a="1"/>
  <c r="F218" i="9"/>
  <c r="E113" i="10" a="1"/>
  <c r="E113" i="10"/>
  <c r="F416" i="9" a="1"/>
  <c r="F416" i="9"/>
  <c r="F289" i="5" a="1"/>
  <c r="F289" i="5"/>
  <c r="F375" i="8" a="1"/>
  <c r="F375" i="8"/>
  <c r="F396" i="8" a="1"/>
  <c r="F396" i="8"/>
  <c r="F346" i="9" a="1"/>
  <c r="F346" i="9"/>
  <c r="F228" i="9" a="1"/>
  <c r="F228" i="9"/>
  <c r="F305" i="9" a="1"/>
  <c r="F305" i="9"/>
  <c r="F113" i="5" a="1"/>
  <c r="F113" i="5"/>
  <c r="F542" i="9" a="1"/>
  <c r="F542" i="9"/>
  <c r="F111" i="9" a="1"/>
  <c r="F111" i="9"/>
  <c r="F122" i="9" a="1"/>
  <c r="F122" i="9"/>
  <c r="F24" i="5" a="1"/>
  <c r="F24" i="5"/>
  <c r="F316" i="9" a="1"/>
  <c r="F316" i="9"/>
  <c r="F50" i="5" a="1"/>
  <c r="F50" i="5"/>
  <c r="F328" i="9" a="1"/>
  <c r="F328" i="9"/>
  <c r="E96" i="10" a="1"/>
  <c r="E96" i="10"/>
  <c r="E16" i="10" a="1"/>
  <c r="E16" i="10"/>
  <c r="F378" i="9" a="1"/>
  <c r="F378" i="9"/>
  <c r="F88" i="8" a="1"/>
  <c r="F88" i="8"/>
  <c r="F292" i="8" a="1"/>
  <c r="F292" i="8"/>
  <c r="F108" i="8" a="1"/>
  <c r="F108" i="8"/>
  <c r="E129" i="10" a="1"/>
  <c r="E129" i="10"/>
  <c r="F420" i="8" a="1"/>
  <c r="F420" i="8"/>
  <c r="F13" i="8" a="1"/>
  <c r="F13" i="8"/>
  <c r="F312" i="9" a="1"/>
  <c r="F312" i="9"/>
  <c r="E91" i="10" a="1"/>
  <c r="E91" i="10"/>
  <c r="F416" i="8" a="1"/>
  <c r="F416" i="8"/>
  <c r="F68" i="5" a="1"/>
  <c r="F68" i="5"/>
  <c r="F351" i="8" a="1"/>
  <c r="F351" i="8"/>
  <c r="F298" i="9" a="1"/>
  <c r="F298" i="9"/>
  <c r="F459" i="8" a="1"/>
  <c r="F459" i="8"/>
  <c r="F242" i="5" a="1"/>
  <c r="F242" i="5"/>
  <c r="E141" i="10" a="1"/>
  <c r="E141" i="10"/>
  <c r="F27" i="5" a="1"/>
  <c r="F27" i="5"/>
  <c r="F432" i="8" a="1"/>
  <c r="F432" i="8"/>
  <c r="F138" i="5" a="1"/>
  <c r="F138" i="5"/>
  <c r="F301" i="8" a="1"/>
  <c r="F301" i="8"/>
  <c r="F132" i="9" a="1"/>
  <c r="F132" i="9"/>
  <c r="F193" i="5" a="1"/>
  <c r="F193" i="5"/>
  <c r="F333" i="8" a="1"/>
  <c r="F333" i="8"/>
  <c r="F387" i="9" a="1"/>
  <c r="F387" i="9"/>
  <c r="F577" i="9" a="1"/>
  <c r="F577" i="9"/>
  <c r="E139" i="10" a="1"/>
  <c r="E139" i="10"/>
  <c r="F82" i="5" a="1"/>
  <c r="F82" i="5"/>
  <c r="F523" i="9" a="1"/>
  <c r="F523" i="9"/>
  <c r="F108" i="9" a="1"/>
  <c r="F108" i="9"/>
  <c r="F561" i="9" a="1"/>
  <c r="F561" i="9"/>
  <c r="F94" i="9" a="1"/>
  <c r="F94" i="9"/>
  <c r="F83" i="5" a="1"/>
  <c r="F83" i="5"/>
  <c r="F64" i="9" a="1"/>
  <c r="F64" i="9"/>
  <c r="F316" i="8" a="1"/>
  <c r="F316" i="8"/>
  <c r="F209" i="5" a="1"/>
  <c r="F209" i="5"/>
  <c r="F142" i="8" a="1"/>
  <c r="F142" i="8"/>
  <c r="F494" i="9" a="1"/>
  <c r="F494" i="9"/>
  <c r="E143" i="10" a="1"/>
  <c r="E143" i="10"/>
  <c r="F153" i="9" a="1"/>
  <c r="F153" i="9"/>
  <c r="E45" i="10" a="1"/>
  <c r="E45" i="10"/>
  <c r="F171" i="5" a="1"/>
  <c r="F171" i="5"/>
  <c r="F470" i="8" a="1"/>
  <c r="F470" i="8"/>
  <c r="F31" i="5" a="1"/>
  <c r="F31" i="5"/>
  <c r="F519" i="9" a="1"/>
  <c r="F519" i="9"/>
  <c r="F316" i="5" a="1"/>
  <c r="F316" i="5"/>
  <c r="F242" i="8" a="1"/>
  <c r="F242" i="8"/>
  <c r="F160" i="9" a="1"/>
  <c r="F160" i="9"/>
  <c r="E7" i="6" a="1"/>
  <c r="E7" i="6"/>
  <c r="F115" i="5" a="1"/>
  <c r="F115" i="5"/>
  <c r="F101" i="9" a="1"/>
  <c r="F101" i="9"/>
  <c r="F203" i="8" a="1"/>
  <c r="F203" i="8"/>
  <c r="F233" i="5" a="1"/>
  <c r="F233" i="5"/>
  <c r="F402" i="8" a="1"/>
  <c r="F402" i="8"/>
  <c r="F376" i="9" a="1"/>
  <c r="F376" i="9"/>
  <c r="F32" i="8" a="1"/>
  <c r="F32" i="8"/>
  <c r="F78" i="8" a="1"/>
  <c r="F78" i="8"/>
  <c r="F343" i="9" a="1"/>
  <c r="F343" i="9"/>
  <c r="F66" i="9" a="1"/>
  <c r="F66" i="9"/>
  <c r="F42" i="9" a="1"/>
  <c r="F42" i="9"/>
  <c r="F266" i="5" a="1"/>
  <c r="F266" i="5"/>
  <c r="F159" i="9" a="1"/>
  <c r="F159" i="9"/>
  <c r="F43" i="5" a="1"/>
  <c r="F43" i="5"/>
  <c r="F323" i="8" a="1"/>
  <c r="F323" i="8"/>
  <c r="F14" i="9" a="1"/>
  <c r="F14" i="9"/>
  <c r="F530" i="9" a="1"/>
  <c r="F530" i="9"/>
  <c r="F75" i="5" a="1"/>
  <c r="F75" i="5"/>
  <c r="F507" i="9" a="1"/>
  <c r="F507" i="9"/>
  <c r="F377" i="9" a="1"/>
  <c r="F377" i="9"/>
  <c r="F161" i="8" a="1"/>
  <c r="F161" i="8"/>
  <c r="F57" i="5" a="1"/>
  <c r="F57" i="5"/>
  <c r="F153" i="8" a="1"/>
  <c r="F153" i="8"/>
  <c r="E134" i="10" a="1"/>
  <c r="E134" i="10"/>
  <c r="F435" i="8" a="1"/>
  <c r="F435" i="8"/>
  <c r="E11" i="6" a="1"/>
  <c r="E11" i="6"/>
  <c r="F488" i="8" a="1"/>
  <c r="F488" i="8"/>
  <c r="F49" i="8" a="1"/>
  <c r="F49" i="8"/>
  <c r="F508" i="9" a="1"/>
  <c r="F508" i="9"/>
  <c r="F16" i="8" a="1"/>
  <c r="F16" i="8"/>
  <c r="F114" i="5" a="1"/>
  <c r="F114" i="5"/>
  <c r="F37" i="8" a="1"/>
  <c r="F37" i="8"/>
  <c r="F47" i="9" a="1"/>
  <c r="F47" i="9"/>
  <c r="E132" i="10" a="1"/>
  <c r="E132" i="10"/>
  <c r="F333" i="9" a="1"/>
  <c r="F333" i="9"/>
  <c r="F106" i="5" a="1"/>
  <c r="F106" i="5"/>
  <c r="E173" i="10" a="1"/>
  <c r="E173" i="10"/>
  <c r="F275" i="5" a="1"/>
  <c r="F275" i="5"/>
  <c r="F335" i="8" a="1"/>
  <c r="F335" i="8"/>
  <c r="F512" i="9" a="1"/>
  <c r="F512" i="9"/>
  <c r="F387" i="8" a="1"/>
  <c r="F387" i="8"/>
  <c r="F201" i="5" a="1"/>
  <c r="F201" i="5"/>
  <c r="F308" i="8" a="1"/>
  <c r="F308" i="8"/>
  <c r="F113" i="8" a="1"/>
  <c r="F113" i="8"/>
  <c r="F3" i="9" a="1"/>
  <c r="F3" i="9"/>
  <c r="F290" i="5" a="1"/>
  <c r="F290" i="5"/>
  <c r="F527" i="9" a="1"/>
  <c r="F527" i="9"/>
  <c r="E165" i="10" a="1"/>
  <c r="E165" i="10"/>
  <c r="F313" i="8" a="1"/>
  <c r="F313" i="8"/>
  <c r="F305" i="5" a="1"/>
  <c r="F305" i="5"/>
  <c r="F171" i="8" a="1"/>
  <c r="F171" i="8"/>
  <c r="F398" i="9" a="1"/>
  <c r="F398" i="9"/>
  <c r="F15" i="8" a="1"/>
  <c r="F15" i="8"/>
  <c r="F450" i="9" a="1"/>
  <c r="F450" i="9"/>
  <c r="F576" i="9" a="1"/>
  <c r="F576" i="9"/>
  <c r="F34" i="5" a="1"/>
  <c r="F34" i="5"/>
  <c r="F491" i="8" a="1"/>
  <c r="F491" i="8"/>
  <c r="F101" i="8" a="1"/>
  <c r="F101" i="8"/>
  <c r="F299" i="8" a="1"/>
  <c r="F299" i="8"/>
  <c r="F315" i="8" a="1"/>
  <c r="F315" i="8"/>
  <c r="F49" i="9" a="1"/>
  <c r="F49" i="9"/>
  <c r="F584" i="9" a="1"/>
  <c r="F584" i="9"/>
  <c r="F150" i="8" a="1"/>
  <c r="F150" i="8"/>
  <c r="F261" i="8" a="1"/>
  <c r="F261" i="8"/>
  <c r="F197" i="8" a="1"/>
  <c r="F197" i="8"/>
  <c r="F572" i="9" a="1"/>
  <c r="F572" i="9"/>
  <c r="E9" i="6" a="1"/>
  <c r="E9" i="6"/>
  <c r="F30" i="5" a="1"/>
  <c r="F30" i="5"/>
  <c r="F120" i="8" a="1"/>
  <c r="F120" i="8"/>
  <c r="F155" i="5" a="1"/>
  <c r="F155" i="5"/>
  <c r="F410" i="8" a="1"/>
  <c r="F410" i="8"/>
  <c r="F360" i="8" a="1"/>
  <c r="F360" i="8"/>
  <c r="F95" i="9" a="1"/>
  <c r="F95" i="9"/>
  <c r="F121" i="5" a="1"/>
  <c r="F121" i="5"/>
  <c r="F474" i="9" a="1"/>
  <c r="F474" i="9"/>
  <c r="F180" i="9" a="1"/>
  <c r="F180" i="9"/>
  <c r="E109" i="10" a="1"/>
  <c r="E109" i="10"/>
  <c r="F409" i="8" a="1"/>
  <c r="F409" i="8"/>
  <c r="F338" i="9" a="1"/>
  <c r="F338" i="9"/>
  <c r="F104" i="5" a="1"/>
  <c r="F104" i="5"/>
  <c r="E5" i="7" a="1"/>
  <c r="E5" i="7"/>
  <c r="F241" i="9" a="1"/>
  <c r="F241" i="9"/>
  <c r="F210" i="5" a="1"/>
  <c r="F210" i="5"/>
  <c r="F341" i="9" a="1"/>
  <c r="F341" i="9"/>
  <c r="E41" i="10" a="1"/>
  <c r="E41" i="10"/>
  <c r="F122" i="5" a="1"/>
  <c r="F122" i="5"/>
  <c r="F209" i="9" a="1"/>
  <c r="F209" i="9"/>
  <c r="F10" i="9" a="1"/>
  <c r="F10" i="9"/>
  <c r="F172" i="5" a="1"/>
  <c r="F172" i="5"/>
  <c r="F242" i="9" a="1"/>
  <c r="F242" i="9"/>
  <c r="F173" i="5" a="1"/>
  <c r="F173" i="5"/>
  <c r="F11" i="8" a="1"/>
  <c r="F11" i="8"/>
  <c r="F182" i="8" a="1"/>
  <c r="F182" i="8"/>
  <c r="F293" i="5" a="1"/>
  <c r="F293" i="5"/>
  <c r="E157" i="10" a="1"/>
  <c r="E157" i="10"/>
  <c r="F445" i="9" a="1"/>
  <c r="F445" i="9"/>
  <c r="F153" i="5" a="1"/>
  <c r="F153" i="5"/>
  <c r="F295" i="9" a="1"/>
  <c r="F295" i="9"/>
  <c r="F213" i="8" a="1"/>
  <c r="F213" i="8"/>
  <c r="F477" i="8" a="1"/>
  <c r="F477" i="8"/>
  <c r="F412" i="8" a="1"/>
  <c r="F412" i="8"/>
  <c r="F347" i="8" a="1"/>
  <c r="F347" i="8"/>
  <c r="E51" i="10" a="1"/>
  <c r="E51" i="10"/>
  <c r="F80" i="5" a="1"/>
  <c r="F80" i="5"/>
  <c r="F533" i="9" a="1"/>
  <c r="F533" i="9"/>
  <c r="F339" i="5" a="1"/>
  <c r="F339" i="5"/>
  <c r="F56" i="8" a="1"/>
  <c r="F56" i="8"/>
  <c r="E77" i="10" a="1"/>
  <c r="E77" i="10"/>
  <c r="F524" i="9" a="1"/>
  <c r="F524" i="9"/>
  <c r="F280" i="8" a="1"/>
  <c r="F280" i="8"/>
  <c r="E22" i="10" a="1"/>
  <c r="E22" i="10"/>
  <c r="F283" i="9" a="1"/>
  <c r="F283" i="9"/>
  <c r="F198" i="8" a="1"/>
  <c r="F198" i="8"/>
  <c r="F219" i="5" a="1"/>
  <c r="F219" i="5"/>
  <c r="F351" i="9" a="1"/>
  <c r="F351" i="9"/>
  <c r="F426" i="8" a="1"/>
  <c r="F426" i="8"/>
  <c r="F104" i="8" a="1"/>
  <c r="F104" i="8"/>
  <c r="F144" i="9" a="1"/>
  <c r="F144" i="9"/>
  <c r="F44" i="8" a="1"/>
  <c r="F44" i="8"/>
  <c r="F472" i="9" a="1"/>
  <c r="F472" i="9"/>
  <c r="F46" i="5" a="1"/>
  <c r="F46" i="5"/>
  <c r="F331" i="9" a="1"/>
  <c r="F331" i="9"/>
  <c r="F71" i="8" a="1"/>
  <c r="F71" i="8"/>
  <c r="F340" i="5" a="1"/>
  <c r="F340" i="5"/>
  <c r="F243" i="8" a="1"/>
  <c r="F243" i="8"/>
  <c r="F128" i="8" a="1"/>
  <c r="F128" i="8"/>
  <c r="F141" i="8" a="1"/>
  <c r="F141" i="8"/>
  <c r="F365" i="8" a="1"/>
  <c r="F365" i="8"/>
  <c r="E28" i="10" a="1"/>
  <c r="E28" i="10"/>
  <c r="F418" i="9" a="1"/>
  <c r="F418" i="9"/>
  <c r="F128" i="9" a="1"/>
  <c r="F128" i="9"/>
  <c r="F319" i="8" a="1"/>
  <c r="F319" i="8"/>
  <c r="F206" i="9" a="1"/>
  <c r="F206" i="9"/>
  <c r="E52" i="10" a="1"/>
  <c r="E52" i="10"/>
  <c r="F251" i="9" a="1"/>
  <c r="F251" i="9"/>
  <c r="F85" i="5" a="1"/>
  <c r="F85" i="5"/>
  <c r="E163" i="10" a="1"/>
  <c r="E163" i="10"/>
  <c r="E42" i="10" a="1"/>
  <c r="E42" i="10"/>
  <c r="E71" i="10" a="1"/>
  <c r="E71" i="10"/>
  <c r="F304" i="8" a="1"/>
  <c r="F304" i="8"/>
  <c r="F155" i="9" a="1"/>
  <c r="F155" i="9"/>
  <c r="F245" i="5" a="1"/>
  <c r="F245" i="5"/>
  <c r="F464" i="8" a="1"/>
  <c r="F464" i="8"/>
  <c r="F181" i="8" a="1"/>
  <c r="F181" i="8"/>
  <c r="F471" i="8" a="1"/>
  <c r="F471" i="8"/>
  <c r="E6" i="7" a="1"/>
  <c r="E6" i="7"/>
  <c r="F437" i="8" a="1"/>
  <c r="F437" i="8"/>
  <c r="F390" i="8" a="1"/>
  <c r="F390" i="8"/>
  <c r="E125" i="10" a="1"/>
  <c r="E125" i="10"/>
  <c r="F43" i="8" a="1"/>
  <c r="F43" i="8"/>
  <c r="E169" i="10" a="1"/>
  <c r="E169" i="10"/>
  <c r="E105" i="10" a="1"/>
  <c r="E105" i="10"/>
  <c r="F70" i="9" a="1"/>
  <c r="F70" i="9"/>
  <c r="F262" i="5" a="1"/>
  <c r="F262" i="5"/>
  <c r="F128" i="5" a="1"/>
  <c r="F128" i="5"/>
  <c r="F385" i="8" a="1"/>
  <c r="F385" i="8"/>
  <c r="F202" i="5" a="1"/>
  <c r="F202" i="5"/>
  <c r="F413" i="9" a="1"/>
  <c r="F413" i="9"/>
  <c r="F438" i="9" a="1"/>
  <c r="F438" i="9"/>
  <c r="E66" i="10" a="1"/>
  <c r="E66" i="10"/>
  <c r="E160" i="10" a="1"/>
  <c r="E160" i="10"/>
  <c r="F490" i="9" a="1"/>
  <c r="F490" i="9"/>
  <c r="F388" i="8" a="1"/>
  <c r="F388" i="8"/>
  <c r="F503" i="9" a="1"/>
  <c r="F503" i="9"/>
  <c r="F137" i="5" a="1"/>
  <c r="F137" i="5"/>
  <c r="F445" i="8" a="1"/>
  <c r="F445" i="8"/>
  <c r="E65" i="10" a="1"/>
  <c r="E65" i="10"/>
  <c r="E93" i="10" a="1"/>
  <c r="E93" i="10"/>
  <c r="F216" i="9" a="1"/>
  <c r="F216" i="9"/>
  <c r="F271" i="5" a="1"/>
  <c r="F271" i="5"/>
  <c r="F177" i="9" a="1"/>
  <c r="F177" i="9"/>
  <c r="F119" i="8" a="1"/>
  <c r="F119" i="8"/>
  <c r="E30" i="10" a="1"/>
  <c r="E30" i="10"/>
  <c r="F188" i="9" a="1"/>
  <c r="F188" i="9"/>
  <c r="F440" i="9" a="1"/>
  <c r="F440" i="9"/>
  <c r="F102" i="5" a="1"/>
  <c r="F102" i="5"/>
  <c r="F98" i="5" a="1"/>
  <c r="F98" i="5"/>
  <c r="F442" i="9" a="1"/>
  <c r="F442" i="9"/>
  <c r="F291" i="5" a="1"/>
  <c r="F291" i="5"/>
  <c r="E37" i="10" a="1"/>
  <c r="E37" i="10"/>
  <c r="F87" i="8" a="1"/>
  <c r="F87" i="8"/>
  <c r="F295" i="5" a="1"/>
  <c r="F295" i="5"/>
  <c r="F73" i="8" a="1"/>
  <c r="F73" i="8"/>
  <c r="E12" i="10" a="1"/>
  <c r="E12" i="10"/>
  <c r="F87" i="9" a="1"/>
  <c r="F87" i="9"/>
  <c r="E108" i="10" a="1"/>
  <c r="E108" i="10"/>
  <c r="F91" i="8" a="1"/>
  <c r="F91" i="8"/>
  <c r="F248" i="5" a="1"/>
  <c r="F248" i="5"/>
  <c r="F276" i="9" a="1"/>
  <c r="F276" i="9"/>
  <c r="F344" i="9" a="1"/>
  <c r="F344" i="9"/>
  <c r="F234" i="8" a="1"/>
  <c r="F234" i="8"/>
  <c r="F522" i="9" a="1"/>
  <c r="F522" i="9"/>
  <c r="F401" i="8" a="1"/>
  <c r="F401" i="8"/>
  <c r="F40" i="9" a="1"/>
  <c r="F40" i="9"/>
  <c r="F179" i="5" a="1"/>
  <c r="F179" i="5"/>
  <c r="F247" i="5" a="1"/>
  <c r="F247" i="5"/>
  <c r="F135" i="8" a="1"/>
  <c r="F135" i="8"/>
  <c r="E78" i="10" a="1"/>
  <c r="E78" i="10"/>
  <c r="F5" i="9" a="1"/>
  <c r="F5" i="9"/>
  <c r="F595" i="9" a="1"/>
  <c r="F595" i="9"/>
  <c r="F82" i="9" a="1"/>
  <c r="F82" i="9"/>
  <c r="F13" i="9" a="1"/>
  <c r="F13" i="9"/>
  <c r="F313" i="5" a="1"/>
  <c r="F313" i="5"/>
  <c r="F216" i="8" a="1"/>
  <c r="F216" i="8"/>
  <c r="F309" i="5" a="1"/>
  <c r="F309" i="5"/>
  <c r="F212" i="5" a="1"/>
  <c r="F212" i="5"/>
  <c r="E85" i="10" a="1"/>
  <c r="E85" i="10"/>
  <c r="F348" i="8" a="1"/>
  <c r="F348" i="8"/>
  <c r="F24" i="9" a="1"/>
  <c r="F24" i="9"/>
  <c r="F200" i="8" a="1"/>
  <c r="F200" i="8"/>
  <c r="F189" i="9" a="1"/>
  <c r="F189" i="9"/>
  <c r="F166" i="8" a="1"/>
  <c r="F166" i="8"/>
  <c r="E151" i="10" a="1"/>
  <c r="E151" i="10"/>
  <c r="F392" i="9" a="1"/>
  <c r="F392" i="9"/>
  <c r="E147" i="10" a="1"/>
  <c r="E147" i="10"/>
  <c r="F378" i="8" a="1"/>
  <c r="F378" i="8"/>
  <c r="F559" i="9" a="1"/>
  <c r="F559" i="9"/>
  <c r="E185" i="10" a="1"/>
  <c r="E185" i="10"/>
  <c r="F161" i="9" a="1"/>
  <c r="F161" i="9"/>
  <c r="F319" i="5" a="1"/>
  <c r="F319" i="5"/>
  <c r="F55" i="5" a="1"/>
  <c r="F55" i="5"/>
  <c r="F174" i="5" a="1"/>
  <c r="F174" i="5"/>
  <c r="F248" i="8" a="1"/>
  <c r="F248" i="8"/>
  <c r="F191" i="8" a="1"/>
  <c r="F191" i="8"/>
  <c r="F311" i="9" a="1"/>
  <c r="F311" i="9"/>
  <c r="F130" i="5" a="1"/>
  <c r="F130" i="5"/>
  <c r="F175" i="8" a="1"/>
  <c r="F175" i="8"/>
  <c r="F141" i="9" a="1"/>
  <c r="F141" i="9"/>
  <c r="F2" i="9" a="1"/>
  <c r="F2" i="9"/>
  <c r="F88" i="5" a="1"/>
  <c r="F88" i="5"/>
  <c r="F34" i="8" a="1"/>
  <c r="F34" i="8"/>
  <c r="F5" i="5" a="1"/>
  <c r="F5" i="5"/>
  <c r="F355" i="8" a="1"/>
  <c r="F355" i="8"/>
  <c r="F424" i="8" a="1"/>
  <c r="F424" i="8"/>
  <c r="F12" i="9" a="1"/>
  <c r="F12" i="9"/>
  <c r="F259" i="9" a="1"/>
  <c r="F259" i="9"/>
  <c r="F350" i="8" a="1"/>
  <c r="F350" i="8"/>
  <c r="F261" i="5" a="1"/>
  <c r="F261" i="5"/>
  <c r="F131" i="8" a="1"/>
  <c r="F131" i="8"/>
  <c r="F377" i="8" a="1"/>
  <c r="F377" i="8"/>
  <c r="F210" i="9" a="1"/>
  <c r="F210" i="9"/>
  <c r="F25" i="9" a="1"/>
  <c r="F25" i="9"/>
  <c r="F386" i="8" a="1"/>
  <c r="F386" i="8"/>
  <c r="F441" i="9" a="1"/>
  <c r="F441" i="9"/>
  <c r="F102" i="9" a="1"/>
  <c r="F102" i="9"/>
  <c r="F179" i="9" a="1"/>
  <c r="F179" i="9"/>
  <c r="F326" i="5" a="1"/>
  <c r="F326" i="5"/>
  <c r="F498" i="9" a="1"/>
  <c r="F498" i="9"/>
  <c r="F470" i="9" a="1"/>
  <c r="F470" i="9"/>
  <c r="F144" i="8" a="1"/>
  <c r="F144" i="8"/>
  <c r="F208" i="9" a="1"/>
  <c r="F208" i="9"/>
  <c r="E62" i="10" a="1"/>
  <c r="E62" i="10"/>
  <c r="E4" i="6" a="1"/>
  <c r="E4" i="6"/>
  <c r="F448" i="9" a="1"/>
  <c r="F448" i="9"/>
  <c r="E46" i="10" a="1"/>
  <c r="E46" i="10"/>
  <c r="F288" i="9" a="1"/>
  <c r="F288" i="9"/>
  <c r="F543" i="9" a="1"/>
  <c r="F543" i="9"/>
  <c r="F484" i="9" a="1"/>
  <c r="F484" i="9"/>
  <c r="F385" i="9" a="1"/>
  <c r="F385" i="9"/>
  <c r="F123" i="9" a="1"/>
  <c r="F123" i="9"/>
  <c r="F359" i="9" a="1"/>
  <c r="F359" i="9"/>
  <c r="F601" i="9" a="1"/>
  <c r="F601" i="9"/>
  <c r="F291" i="9" a="1"/>
  <c r="F291" i="9"/>
  <c r="F221" i="9" a="1"/>
  <c r="F221" i="9"/>
  <c r="F499" i="9" a="1"/>
  <c r="F499" i="9"/>
  <c r="E8" i="7" a="1"/>
  <c r="E8" i="7"/>
  <c r="F492" i="9" a="1"/>
  <c r="F492" i="9"/>
  <c r="F389" i="9" a="1"/>
  <c r="F389" i="9"/>
  <c r="F320" i="8" a="1"/>
  <c r="F320" i="8"/>
  <c r="F453" i="9" a="1"/>
  <c r="F453" i="9"/>
  <c r="F96" i="8" a="1"/>
  <c r="F96" i="8"/>
  <c r="F376" i="8" a="1"/>
  <c r="F376" i="8"/>
  <c r="F18" i="9" a="1"/>
  <c r="F18" i="9"/>
  <c r="E177" i="10" a="1"/>
  <c r="E177" i="10"/>
  <c r="F337" i="5" a="1"/>
  <c r="F337" i="5"/>
  <c r="F575" i="9" a="1"/>
  <c r="F575" i="9"/>
  <c r="F65" i="5" a="1"/>
  <c r="F65" i="5"/>
  <c r="F67" i="5" a="1"/>
  <c r="F67" i="5"/>
  <c r="F500" i="8" a="1"/>
  <c r="F500" i="8"/>
  <c r="F10" i="5" a="1"/>
  <c r="F10" i="5"/>
  <c r="F562" i="9" a="1"/>
  <c r="F562" i="9"/>
  <c r="F177" i="5" a="1"/>
  <c r="F177" i="5"/>
  <c r="F170" i="9" a="1"/>
  <c r="F170" i="9"/>
  <c r="F174" i="9" a="1"/>
  <c r="F174" i="9"/>
  <c r="F237" i="8" a="1"/>
  <c r="F237" i="8"/>
  <c r="E10" i="10" a="1"/>
  <c r="E10" i="10"/>
  <c r="F532" i="9" a="1"/>
  <c r="F532" i="9"/>
  <c r="F303" i="5" a="1"/>
  <c r="F303" i="5"/>
  <c r="F28" i="8" a="1"/>
  <c r="F28" i="8"/>
  <c r="F60" i="8" a="1"/>
  <c r="F60" i="8"/>
  <c r="F173" i="9" a="1"/>
  <c r="F173" i="9"/>
  <c r="F33" i="9" a="1"/>
  <c r="F33" i="9"/>
  <c r="F430" i="8" a="1"/>
  <c r="F430" i="8"/>
  <c r="F454" i="8" a="1"/>
  <c r="F454" i="8"/>
  <c r="F4" i="9" a="1"/>
  <c r="F4" i="9"/>
  <c r="E145" i="10" a="1"/>
  <c r="E145" i="10"/>
  <c r="F362" i="8" a="1"/>
  <c r="F362" i="8"/>
  <c r="F32" i="9" a="1"/>
  <c r="F32" i="9"/>
  <c r="F145" i="9" a="1"/>
  <c r="F145" i="9"/>
  <c r="F219" i="8" a="1"/>
  <c r="F219" i="8"/>
  <c r="F395" i="9" a="1"/>
  <c r="F395" i="9"/>
  <c r="F15" i="9" a="1"/>
  <c r="F15" i="9"/>
  <c r="F317" i="9" a="1"/>
  <c r="F317" i="9"/>
  <c r="F439" i="9" a="1"/>
  <c r="F439" i="9"/>
  <c r="F130" i="9" a="1"/>
  <c r="F130" i="9"/>
  <c r="E10" i="7" a="1"/>
  <c r="E10" i="7"/>
  <c r="F260" i="9" a="1"/>
  <c r="F260" i="9"/>
  <c r="F152" i="5" a="1"/>
  <c r="F152" i="5"/>
  <c r="F4" i="8" a="1"/>
  <c r="F4" i="8"/>
  <c r="F338" i="5" a="1"/>
  <c r="F338" i="5"/>
  <c r="F12" i="8" a="1"/>
  <c r="F12" i="8"/>
  <c r="F50" i="9" a="1"/>
  <c r="F50" i="9"/>
  <c r="E119" i="10" a="1"/>
  <c r="E119" i="10"/>
  <c r="F51" i="9" a="1"/>
  <c r="F51" i="9"/>
  <c r="F246" i="5" a="1"/>
  <c r="F246" i="5"/>
  <c r="F37" i="9" a="1"/>
  <c r="F37" i="9"/>
  <c r="F40" i="5" a="1"/>
  <c r="F40" i="5"/>
  <c r="F139" i="8" a="1"/>
  <c r="F139" i="8"/>
  <c r="E3" i="7" a="1"/>
  <c r="E3" i="7"/>
  <c r="F351" i="5" a="1"/>
  <c r="F351" i="5"/>
  <c r="F369" i="8" a="1"/>
  <c r="F369" i="8"/>
  <c r="F240" i="5" a="1"/>
  <c r="F240" i="5"/>
  <c r="F404" i="8" a="1"/>
  <c r="F404" i="8"/>
  <c r="F340" i="9" a="1"/>
  <c r="F340" i="9"/>
  <c r="F370" i="9" a="1"/>
  <c r="F370" i="9"/>
  <c r="E75" i="10" a="1"/>
  <c r="E75" i="10"/>
  <c r="F346" i="8" a="1"/>
  <c r="F346" i="8"/>
  <c r="F250" i="5" a="1"/>
  <c r="F250" i="5"/>
  <c r="F589" i="9" a="1"/>
  <c r="F589" i="9"/>
  <c r="F55" i="8" a="1"/>
  <c r="F55" i="8"/>
  <c r="F388" i="9" a="1"/>
  <c r="F388" i="9"/>
  <c r="F61" i="8" a="1"/>
  <c r="F61" i="8"/>
  <c r="F381" i="8" a="1"/>
  <c r="F381" i="8"/>
  <c r="F356" i="8" a="1"/>
  <c r="F356" i="8"/>
  <c r="E106" i="10" a="1"/>
  <c r="E106" i="10"/>
  <c r="F60" i="9" a="1"/>
  <c r="F60" i="9"/>
  <c r="F574" i="9" a="1"/>
  <c r="F574" i="9"/>
  <c r="F479" i="9" a="1"/>
  <c r="F479" i="9"/>
  <c r="F249" i="9" a="1"/>
  <c r="F249" i="9"/>
  <c r="F133" i="5" a="1"/>
  <c r="F133" i="5"/>
  <c r="F52" i="9" a="1"/>
  <c r="F52" i="9"/>
  <c r="F159" i="5" a="1"/>
  <c r="F159" i="5"/>
  <c r="E11" i="7" a="1"/>
  <c r="E11" i="7"/>
  <c r="F285" i="5" a="1"/>
  <c r="F285" i="5"/>
  <c r="F45" i="5" a="1"/>
  <c r="F45" i="5"/>
  <c r="F593" i="9" a="1"/>
  <c r="F593" i="9"/>
  <c r="F297" i="8" a="1"/>
  <c r="F297" i="8"/>
  <c r="F331" i="8" a="1"/>
  <c r="F331" i="8"/>
  <c r="F420" i="9" a="1"/>
  <c r="F420" i="9"/>
  <c r="F243" i="9" a="1"/>
  <c r="F243" i="9"/>
  <c r="F77" i="5" a="1"/>
  <c r="F77" i="5"/>
  <c r="F146" i="5" a="1"/>
  <c r="F146" i="5"/>
  <c r="F201" i="9" a="1"/>
  <c r="F201" i="9"/>
  <c r="F26" i="8" a="1"/>
  <c r="F26" i="8"/>
  <c r="F374" i="8" a="1"/>
  <c r="F374" i="8"/>
  <c r="F126" i="9" a="1"/>
  <c r="F126" i="9"/>
  <c r="F58" i="8" a="1"/>
  <c r="F58" i="8"/>
  <c r="F74" i="5" a="1"/>
  <c r="F74" i="5"/>
  <c r="E11" i="10" a="1"/>
  <c r="E11" i="10"/>
  <c r="F264" i="9" a="1"/>
  <c r="F264" i="9"/>
  <c r="E158" i="10" a="1"/>
  <c r="E158" i="10"/>
  <c r="F280" i="5" a="1"/>
  <c r="F280" i="5"/>
  <c r="F72" i="8" a="1"/>
  <c r="F72" i="8"/>
  <c r="F476" i="9" a="1"/>
  <c r="F476" i="9"/>
  <c r="F163" i="9" a="1"/>
  <c r="F163" i="9"/>
  <c r="F61" i="5" a="1"/>
  <c r="F61" i="5"/>
  <c r="E10" i="12" a="1"/>
  <c r="E10" i="12"/>
  <c r="E56" i="10" a="1"/>
  <c r="E56" i="10"/>
  <c r="F169" i="5" a="1"/>
  <c r="F169" i="5"/>
  <c r="F579" i="9" a="1"/>
  <c r="F579" i="9"/>
  <c r="F35" i="5" a="1"/>
  <c r="F35" i="5"/>
  <c r="F320" i="5" a="1"/>
  <c r="F320" i="5"/>
  <c r="E2" i="6" a="1"/>
  <c r="E2" i="6"/>
  <c r="E49" i="10" a="1"/>
  <c r="E49" i="10"/>
  <c r="F237" i="9" a="1"/>
  <c r="F237" i="9"/>
  <c r="F269" i="9" a="1"/>
  <c r="F269" i="9"/>
  <c r="F180" i="8" a="1"/>
  <c r="F180" i="8"/>
  <c r="F311" i="5" a="1"/>
  <c r="F311" i="5"/>
  <c r="E176" i="10" a="1"/>
  <c r="E176" i="10"/>
  <c r="F297" i="5" a="1"/>
  <c r="F297" i="5"/>
  <c r="F6" i="8" a="1"/>
  <c r="F6" i="8"/>
  <c r="F301" i="9" a="1"/>
  <c r="F301" i="9"/>
  <c r="E2" i="12" a="1"/>
  <c r="E2" i="12"/>
  <c r="F505" i="9" a="1"/>
  <c r="F505" i="9"/>
  <c r="F263" i="8" a="1"/>
  <c r="F263" i="8"/>
  <c r="F39" i="8" a="1"/>
  <c r="F39" i="8"/>
  <c r="F308" i="9" a="1"/>
  <c r="F308" i="9"/>
  <c r="F152" i="8" a="1"/>
  <c r="F152" i="8"/>
  <c r="F252" i="8" a="1"/>
  <c r="F252" i="8"/>
  <c r="F89" i="9" a="1"/>
  <c r="F89" i="9"/>
  <c r="F32" i="5" a="1"/>
  <c r="F32" i="5"/>
  <c r="F434" i="9" a="1"/>
  <c r="F434" i="9"/>
  <c r="F140" i="5" a="1"/>
  <c r="F140" i="5"/>
  <c r="E79" i="10" a="1"/>
  <c r="E79" i="10"/>
  <c r="E40" i="10" a="1"/>
  <c r="E40" i="10"/>
  <c r="E69" i="10" a="1"/>
  <c r="E69" i="10"/>
  <c r="E58" i="10" a="1"/>
  <c r="E58" i="10"/>
  <c r="F228" i="5" a="1"/>
  <c r="F228" i="5"/>
  <c r="F517" i="9" a="1"/>
  <c r="F517" i="9"/>
  <c r="F131" i="9" a="1"/>
  <c r="F131" i="9"/>
  <c r="F76" i="5" a="1"/>
  <c r="F76" i="5"/>
  <c r="F63" i="5" a="1"/>
  <c r="F63" i="5"/>
  <c r="E3" i="12" a="1"/>
  <c r="E3" i="12"/>
  <c r="F277" i="5" a="1"/>
  <c r="F277" i="5"/>
  <c r="F174" i="8" a="1"/>
  <c r="F174" i="8"/>
  <c r="F267" i="8" a="1"/>
  <c r="F267" i="8"/>
  <c r="F65" i="9" a="1"/>
  <c r="F65" i="9"/>
  <c r="F75" i="9" a="1"/>
  <c r="F75" i="9"/>
  <c r="F33" i="5" a="1"/>
  <c r="F33" i="5"/>
  <c r="F309" i="8" a="1"/>
  <c r="F309" i="8"/>
  <c r="F187" i="9" a="1"/>
  <c r="F187" i="9"/>
  <c r="F481" i="9" a="1"/>
  <c r="F481" i="9"/>
  <c r="F328" i="5" a="1"/>
  <c r="F328" i="5"/>
  <c r="F244" i="8" a="1"/>
  <c r="F244" i="8"/>
  <c r="F403" i="8" a="1"/>
  <c r="F403" i="8"/>
  <c r="F450" i="8" a="1"/>
  <c r="F450" i="8"/>
  <c r="F245" i="9" a="1"/>
  <c r="F245" i="9"/>
  <c r="F18" i="5" a="1"/>
  <c r="F18" i="5"/>
  <c r="F467" i="8" a="1"/>
  <c r="F467" i="8"/>
  <c r="F332" i="9" a="1"/>
  <c r="F332" i="9"/>
  <c r="F300" i="5" a="1"/>
  <c r="F300" i="5"/>
  <c r="F284" i="8" a="1"/>
  <c r="F284" i="8"/>
  <c r="F38" i="5" a="1"/>
  <c r="F38" i="5"/>
  <c r="F268" i="9" a="1"/>
  <c r="F268" i="9"/>
  <c r="F215" i="9" a="1"/>
  <c r="F215" i="9"/>
  <c r="F129" i="9" a="1"/>
  <c r="F129" i="9"/>
  <c r="F2" i="8" a="1"/>
  <c r="F2" i="8"/>
  <c r="F274" i="8" a="1"/>
  <c r="F274" i="8"/>
  <c r="F149" i="8" a="1"/>
  <c r="F149" i="8"/>
  <c r="F59" i="5" a="1"/>
  <c r="F59" i="5"/>
  <c r="F259" i="8" a="1"/>
  <c r="F259" i="8"/>
  <c r="E88" i="10" a="1"/>
  <c r="E88" i="10"/>
  <c r="F393" i="8" a="1"/>
  <c r="F393" i="8"/>
  <c r="F160" i="5" a="1"/>
  <c r="F160" i="5"/>
  <c r="F257" i="9" a="1"/>
  <c r="F257" i="9"/>
  <c r="F498" i="8" a="1"/>
  <c r="F498" i="8"/>
  <c r="F230" i="5" a="1"/>
  <c r="F230" i="5"/>
  <c r="E48" i="10" a="1"/>
  <c r="E48" i="10"/>
  <c r="F14" i="5" a="1"/>
  <c r="F14" i="5"/>
  <c r="F203" i="9" a="1"/>
  <c r="F203" i="9"/>
  <c r="F117" i="8" a="1"/>
  <c r="F117" i="8"/>
  <c r="F451" i="9" a="1"/>
  <c r="F451" i="9"/>
  <c r="F97" i="9" a="1"/>
  <c r="F97" i="9"/>
  <c r="F473" i="9" a="1"/>
  <c r="F473" i="9"/>
  <c r="F125" i="5" a="1"/>
  <c r="F125" i="5"/>
  <c r="F148" i="8" a="1"/>
  <c r="F148" i="8"/>
  <c r="E13" i="6" a="1"/>
  <c r="E13" i="6"/>
  <c r="E7" i="12" a="1"/>
  <c r="E7" i="12"/>
  <c r="F223" i="5" a="1"/>
  <c r="F223" i="5"/>
  <c r="E34" i="10" a="1"/>
  <c r="E34" i="10"/>
  <c r="E53" i="10" a="1"/>
  <c r="E53" i="10"/>
  <c r="F66" i="8" a="1"/>
  <c r="F66" i="8"/>
  <c r="F187" i="8" a="1"/>
  <c r="F187" i="8"/>
  <c r="F184" i="8" a="1"/>
  <c r="F184" i="8"/>
  <c r="F172" i="9" a="1"/>
  <c r="F172" i="9"/>
  <c r="F31" i="9" a="1"/>
  <c r="F31" i="9"/>
  <c r="F125" i="9" a="1"/>
  <c r="F125" i="9"/>
  <c r="F500" i="9" a="1"/>
  <c r="F500" i="9"/>
  <c r="F214" i="8" a="1"/>
  <c r="F214" i="8"/>
  <c r="F107" i="9" a="1"/>
  <c r="F107" i="9"/>
  <c r="F4" i="5" a="1"/>
  <c r="F4" i="5"/>
  <c r="F268" i="8" a="1"/>
  <c r="F268" i="8"/>
  <c r="F214" i="5" a="1"/>
  <c r="F214" i="5"/>
  <c r="F599" i="9" a="1"/>
  <c r="F599" i="9"/>
  <c r="F303" i="9" a="1"/>
  <c r="F303" i="9"/>
  <c r="F348" i="9" a="1"/>
  <c r="F348" i="9"/>
  <c r="F207" i="9" a="1"/>
  <c r="F207" i="9"/>
  <c r="F321" i="5" a="1"/>
  <c r="F321" i="5"/>
  <c r="F415" i="8" a="1"/>
  <c r="F415" i="8"/>
  <c r="E27" i="10" a="1"/>
  <c r="E27" i="10"/>
  <c r="F25" i="5" a="1"/>
  <c r="F25" i="5"/>
  <c r="F392" i="8" a="1"/>
  <c r="F392" i="8"/>
  <c r="F107" i="5" a="1"/>
  <c r="F107" i="5"/>
  <c r="E90" i="10" a="1"/>
  <c r="E90" i="10"/>
  <c r="F321" i="9" a="1"/>
  <c r="F321" i="9"/>
  <c r="E115" i="10" a="1"/>
  <c r="E115" i="10"/>
  <c r="F110" i="8" a="1"/>
  <c r="F110" i="8"/>
  <c r="F419" i="9" a="1"/>
  <c r="F419" i="9"/>
  <c r="F46" i="9" a="1"/>
  <c r="F46" i="9"/>
  <c r="F223" i="9" a="1"/>
  <c r="F223" i="9"/>
  <c r="F291" i="8" a="1"/>
  <c r="F291" i="8"/>
  <c r="E86" i="10" a="1"/>
  <c r="E86" i="10"/>
  <c r="F433" i="8" a="1"/>
  <c r="F433" i="8"/>
  <c r="F232" i="8" a="1"/>
  <c r="F232" i="8"/>
  <c r="F428" i="9" a="1"/>
  <c r="F428" i="9"/>
  <c r="E161" i="10" a="1"/>
  <c r="E161" i="10"/>
  <c r="F552" i="9" a="1"/>
  <c r="F552" i="9"/>
  <c r="E135" i="10" a="1"/>
  <c r="E135" i="10"/>
  <c r="F372" i="8" a="1"/>
  <c r="F372" i="8"/>
  <c r="E112" i="10" a="1"/>
  <c r="E112" i="10"/>
  <c r="F252" i="5" a="1"/>
  <c r="F252" i="5"/>
  <c r="F384" i="9" a="1"/>
  <c r="F384" i="9"/>
  <c r="F285" i="9" a="1"/>
  <c r="F285" i="9"/>
  <c r="F137" i="9" a="1"/>
  <c r="F137" i="9"/>
  <c r="F172" i="8" a="1"/>
  <c r="F172" i="8"/>
  <c r="F350" i="9" a="1"/>
  <c r="F350" i="9"/>
  <c r="F202" i="9" a="1"/>
  <c r="F202" i="9"/>
  <c r="E14" i="10" a="1"/>
  <c r="E14" i="10"/>
  <c r="F407" i="9" a="1"/>
  <c r="F407" i="9"/>
  <c r="F406" i="8" a="1"/>
  <c r="F406" i="8"/>
  <c r="F74" i="9" a="1"/>
  <c r="F74" i="9"/>
  <c r="F342" i="5" a="1"/>
  <c r="F342" i="5"/>
  <c r="F146" i="9" a="1"/>
  <c r="F146" i="9"/>
  <c r="F592" i="9" a="1"/>
  <c r="F592" i="9"/>
  <c r="F224" i="9" a="1"/>
  <c r="F224" i="9"/>
  <c r="F26" i="5" a="1"/>
  <c r="F26" i="5"/>
  <c r="F129" i="8" a="1"/>
  <c r="F129" i="8"/>
  <c r="F555" i="9" a="1"/>
  <c r="F555" i="9"/>
  <c r="F106" i="9" a="1"/>
  <c r="F106" i="9"/>
  <c r="F196" i="5" a="1"/>
  <c r="F196" i="5"/>
  <c r="F164" i="5" a="1"/>
  <c r="F164" i="5"/>
  <c r="F123" i="5" a="1"/>
  <c r="F123" i="5"/>
  <c r="F364" i="8" a="1"/>
  <c r="F364" i="8"/>
  <c r="F206" i="5" a="1"/>
  <c r="F206" i="5"/>
  <c r="F16" i="9" a="1"/>
  <c r="F16" i="9"/>
  <c r="F151" i="8" a="1"/>
  <c r="F151" i="8"/>
  <c r="E101" i="10" a="1"/>
  <c r="E101" i="10"/>
  <c r="E13" i="7" a="1"/>
  <c r="E13" i="7"/>
  <c r="E87" i="10" a="1"/>
  <c r="E87" i="10"/>
  <c r="F178" i="8" a="1"/>
  <c r="F178" i="8"/>
  <c r="F299" i="5" a="1"/>
  <c r="F299" i="5"/>
  <c r="F151" i="9" a="1"/>
  <c r="F151" i="9"/>
  <c r="F21" i="5" a="1"/>
  <c r="F21" i="5"/>
  <c r="F61" i="9" a="1"/>
  <c r="F61" i="9"/>
  <c r="F22" i="5" a="1"/>
  <c r="F22" i="5"/>
  <c r="F442" i="8" a="1"/>
  <c r="F442" i="8"/>
  <c r="F588" i="9" a="1"/>
  <c r="F588" i="9"/>
  <c r="F249" i="8" a="1"/>
  <c r="F249" i="8"/>
  <c r="F76" i="8" a="1"/>
  <c r="F76" i="8"/>
  <c r="F178" i="5" a="1"/>
  <c r="F178" i="5"/>
  <c r="F136" i="9" a="1"/>
  <c r="F136" i="9"/>
  <c r="F76" i="9" a="1"/>
  <c r="F76" i="9"/>
  <c r="F296" i="8" a="1"/>
  <c r="F296" i="8"/>
  <c r="F226" i="8" a="1"/>
  <c r="F226" i="8"/>
  <c r="E97" i="10" a="1"/>
  <c r="E97" i="10"/>
  <c r="F363" i="9" a="1"/>
  <c r="F363" i="9"/>
  <c r="F185" i="8" a="1"/>
  <c r="F185" i="8"/>
  <c r="E38" i="10" a="1"/>
  <c r="E38" i="10"/>
  <c r="F78" i="9" a="1"/>
  <c r="F78" i="9"/>
  <c r="F145" i="5" a="1"/>
  <c r="F145" i="5"/>
  <c r="F208" i="8" a="1"/>
  <c r="F208" i="8"/>
  <c r="F11" i="9" a="1"/>
  <c r="F11" i="9"/>
  <c r="F131" i="5" a="1"/>
  <c r="F131" i="5"/>
  <c r="F400" i="8" a="1"/>
  <c r="F400" i="8"/>
  <c r="E130" i="10" a="1"/>
  <c r="E130" i="10"/>
  <c r="F468" i="9" a="1"/>
  <c r="F468" i="9"/>
  <c r="F410" i="9" a="1"/>
  <c r="F410" i="9"/>
  <c r="F19" i="5" a="1"/>
  <c r="F19" i="5"/>
  <c r="F347" i="9" a="1"/>
  <c r="F347" i="9"/>
  <c r="F183" i="9" a="1"/>
  <c r="F183" i="9"/>
  <c r="F336" i="8" a="1"/>
  <c r="F336" i="8"/>
  <c r="E181" i="10" a="1"/>
  <c r="E181" i="10"/>
  <c r="F67" i="9" a="1"/>
  <c r="F67" i="9"/>
  <c r="F460" i="9" a="1"/>
  <c r="F460" i="9"/>
  <c r="F23" i="5" a="1"/>
  <c r="F23" i="5"/>
  <c r="E114" i="8" a="1"/>
  <c r="E114" i="8"/>
  <c r="E418" i="8" a="1"/>
  <c r="E418" i="8"/>
  <c r="D8" i="6" a="1"/>
  <c r="D8" i="6"/>
  <c r="E573" i="9" a="1"/>
  <c r="E573" i="9"/>
  <c r="E20" i="8" a="1"/>
  <c r="E20" i="8"/>
  <c r="E324" i="8" a="1"/>
  <c r="E324" i="8"/>
  <c r="E365" i="9" a="1"/>
  <c r="E365" i="9"/>
  <c r="E104" i="8" a="1"/>
  <c r="E104" i="8"/>
  <c r="E305" i="9" a="1"/>
  <c r="E305" i="9"/>
  <c r="E113" i="5" a="1"/>
  <c r="E113" i="5"/>
  <c r="E168" i="8" a="1"/>
  <c r="E168" i="8"/>
  <c r="E4" i="10" a="1"/>
  <c r="E4" i="10"/>
  <c r="E63" i="10" a="1"/>
  <c r="E63" i="10"/>
  <c r="F374" i="9" a="1"/>
  <c r="F374" i="9"/>
  <c r="F306" i="9" a="1"/>
  <c r="F306" i="9"/>
  <c r="F465" i="9" a="1"/>
  <c r="F465" i="9"/>
  <c r="F111" i="5" a="1"/>
  <c r="F111" i="5"/>
  <c r="F84" i="8" a="1"/>
  <c r="F84" i="8"/>
  <c r="F473" i="8" a="1"/>
  <c r="F473" i="8"/>
  <c r="F65" i="8" a="1"/>
  <c r="F65" i="8"/>
  <c r="F494" i="8" a="1"/>
  <c r="F494" i="8"/>
  <c r="F357" i="9" a="1"/>
  <c r="F357" i="9"/>
  <c r="F254" i="9" a="1"/>
  <c r="F254" i="9"/>
  <c r="F329" i="5" a="1"/>
  <c r="F329" i="5"/>
  <c r="F483" i="8" a="1"/>
  <c r="F483" i="8"/>
  <c r="F418" i="8" a="1"/>
  <c r="F418" i="8"/>
  <c r="E15" i="7" a="1"/>
  <c r="E15" i="7"/>
  <c r="F361" i="9" a="1"/>
  <c r="F361" i="9"/>
  <c r="F54" i="8" a="1"/>
  <c r="F54" i="8"/>
  <c r="F302" i="8" a="1"/>
  <c r="F302" i="8"/>
  <c r="F444" i="8" a="1"/>
  <c r="F444" i="8"/>
  <c r="E31" i="10" a="1"/>
  <c r="E31" i="10"/>
  <c r="F205" i="8" a="1"/>
  <c r="F205" i="8"/>
  <c r="F537" i="9" a="1"/>
  <c r="F537" i="9"/>
  <c r="F255" i="9" a="1"/>
  <c r="F255" i="9"/>
  <c r="F253" i="5" a="1"/>
  <c r="F253" i="5"/>
  <c r="F578" i="9" a="1"/>
  <c r="F578" i="9"/>
  <c r="F62" i="5" a="1"/>
  <c r="F62" i="5"/>
  <c r="F195" i="9" a="1"/>
  <c r="F195" i="9"/>
  <c r="F253" i="9" a="1"/>
  <c r="F253" i="9"/>
  <c r="F504" i="9" a="1"/>
  <c r="F504" i="9"/>
  <c r="F255" i="8" a="1"/>
  <c r="F255" i="8"/>
  <c r="F232" i="5" a="1"/>
  <c r="F232" i="5"/>
  <c r="F35" i="9" a="1"/>
  <c r="F35" i="9"/>
  <c r="F276" i="8" a="1"/>
  <c r="F276" i="8"/>
  <c r="F493" i="8" a="1"/>
  <c r="F493" i="8"/>
  <c r="F80" i="8" a="1"/>
  <c r="F80" i="8"/>
  <c r="F100" i="9" a="1"/>
  <c r="F100" i="9"/>
  <c r="F165" i="8" a="1"/>
  <c r="F165" i="8"/>
  <c r="F427" i="8" a="1"/>
  <c r="F427" i="8"/>
  <c r="F397" i="9" a="1"/>
  <c r="F397" i="9"/>
  <c r="F34" i="9" a="1"/>
  <c r="F34" i="9"/>
  <c r="F330" i="9" a="1"/>
  <c r="F330" i="9"/>
  <c r="F317" i="5" a="1"/>
  <c r="F317" i="5"/>
  <c r="F436" i="8" a="1"/>
  <c r="F436" i="8"/>
  <c r="F159" i="8" a="1"/>
  <c r="F159" i="8"/>
  <c r="F352" i="9" a="1"/>
  <c r="F352" i="9"/>
  <c r="E94" i="10" a="1"/>
  <c r="E94" i="10"/>
  <c r="F118" i="5" a="1"/>
  <c r="F118" i="5"/>
  <c r="F568" i="9" a="1"/>
  <c r="F568" i="9"/>
  <c r="F90" i="5" a="1"/>
  <c r="F90" i="5"/>
  <c r="F271" i="9" a="1"/>
  <c r="F271" i="9"/>
  <c r="F67" i="8" a="1"/>
  <c r="F67" i="8"/>
  <c r="F323" i="9" a="1"/>
  <c r="F323" i="9"/>
  <c r="F282" i="5" a="1"/>
  <c r="F282" i="5"/>
  <c r="F325" i="9" a="1"/>
  <c r="F325" i="9"/>
  <c r="F286" i="9" a="1"/>
  <c r="F286" i="9"/>
  <c r="E50" i="10" a="1"/>
  <c r="E50" i="10"/>
  <c r="F36" i="5" a="1"/>
  <c r="F36" i="5"/>
  <c r="E64" i="10" a="1"/>
  <c r="E64" i="10"/>
  <c r="F262" i="8" a="1"/>
  <c r="F262" i="8"/>
  <c r="F260" i="5" a="1"/>
  <c r="F260" i="5"/>
  <c r="F114" i="8" a="1"/>
  <c r="F114" i="8"/>
  <c r="E174" i="10" a="1"/>
  <c r="E174" i="10"/>
  <c r="F520" i="9" a="1"/>
  <c r="F520" i="9"/>
  <c r="F106" i="8" a="1"/>
  <c r="F106" i="8"/>
  <c r="E2" i="10" a="1"/>
  <c r="E2" i="10"/>
  <c r="E81" i="10" a="1"/>
  <c r="E81" i="10"/>
  <c r="F56" i="5" a="1"/>
  <c r="F56" i="5"/>
  <c r="F334" i="5" a="1"/>
  <c r="F334" i="5"/>
  <c r="F353" i="8" a="1"/>
  <c r="F353" i="8"/>
  <c r="E44" i="10" a="1"/>
  <c r="E44" i="10"/>
  <c r="F544" i="9" a="1"/>
  <c r="F544" i="9"/>
  <c r="F375" i="9" a="1"/>
  <c r="F375" i="9"/>
  <c r="F21" i="9" a="1"/>
  <c r="F21" i="9"/>
  <c r="F349" i="8" a="1"/>
  <c r="F349" i="8"/>
  <c r="F474" i="8" a="1"/>
  <c r="F474" i="8"/>
  <c r="F225" i="5" a="1"/>
  <c r="F225" i="5"/>
  <c r="F269" i="8" a="1"/>
  <c r="F269" i="8"/>
  <c r="F220" i="8" a="1"/>
  <c r="F220" i="8"/>
  <c r="F345" i="9" a="1"/>
  <c r="F345" i="9"/>
  <c r="F229" i="9" a="1"/>
  <c r="F229" i="9"/>
  <c r="F198" i="5" a="1"/>
  <c r="F198" i="5"/>
  <c r="F38" i="8" a="1"/>
  <c r="F38" i="8"/>
  <c r="F384" i="8" a="1"/>
  <c r="F384" i="8"/>
  <c r="F176" i="9" a="1"/>
  <c r="F176" i="9"/>
  <c r="F199" i="8" a="1"/>
  <c r="F199" i="8"/>
  <c r="F116" i="5" a="1"/>
  <c r="F116" i="5"/>
  <c r="E61" i="10" a="1"/>
  <c r="E61" i="10"/>
  <c r="F187" i="5" a="1"/>
  <c r="F187" i="5"/>
  <c r="E134" i="8" a="1"/>
  <c r="E134" i="8"/>
  <c r="D10" i="6" a="1"/>
  <c r="D10" i="6"/>
  <c r="D35" i="10" a="1"/>
  <c r="D35" i="10"/>
  <c r="E555" i="9" a="1"/>
  <c r="E555" i="9"/>
  <c r="D49" i="10" a="1"/>
  <c r="D49" i="10"/>
  <c r="E218" i="8" a="1"/>
  <c r="E218" i="8"/>
  <c r="E24" i="5" a="1"/>
  <c r="E24" i="5"/>
  <c r="E544" i="9" a="1"/>
  <c r="E544" i="9"/>
  <c r="E83" i="9" a="1"/>
  <c r="E83" i="9"/>
  <c r="E427" i="8" a="1"/>
  <c r="E427" i="8"/>
  <c r="D20" i="7" a="1"/>
  <c r="D20" i="7"/>
  <c r="E108" i="9" a="1"/>
  <c r="E108" i="9"/>
  <c r="E282" i="5" a="1"/>
  <c r="E282" i="5"/>
  <c r="E437" i="9" a="1"/>
  <c r="E437" i="9"/>
  <c r="E60" i="5" a="1"/>
  <c r="E60" i="5"/>
  <c r="E274" i="5" a="1"/>
  <c r="E274" i="5"/>
  <c r="E234" i="8" a="1"/>
  <c r="E234" i="8"/>
  <c r="E392" i="9" a="1"/>
  <c r="E392" i="9"/>
  <c r="E275" i="9" a="1"/>
  <c r="E275" i="9"/>
  <c r="E87" i="5" a="1"/>
  <c r="E87" i="5"/>
  <c r="D75" i="10" a="1"/>
  <c r="D75" i="10"/>
  <c r="E187" i="5" a="1"/>
  <c r="E187" i="5"/>
  <c r="E400" i="9" a="1"/>
  <c r="E400" i="9"/>
  <c r="E218" i="5" a="1"/>
  <c r="E218" i="5"/>
  <c r="E489" i="8" a="1"/>
  <c r="E489" i="8"/>
  <c r="E375" i="9" a="1"/>
  <c r="E375" i="9"/>
  <c r="E48" i="9" a="1"/>
  <c r="E48" i="9"/>
  <c r="E122" i="9" a="1"/>
  <c r="E122" i="9"/>
  <c r="E585" i="9" a="1"/>
  <c r="E585" i="9"/>
  <c r="D9" i="10" a="1"/>
  <c r="D9" i="10"/>
  <c r="E149" i="5" a="1"/>
  <c r="E149" i="5"/>
  <c r="E349" i="5" a="1"/>
  <c r="E349" i="5"/>
  <c r="E162" i="8" a="1"/>
  <c r="E162" i="8"/>
  <c r="E356" i="9" a="1"/>
  <c r="E356" i="9"/>
  <c r="E247" i="8" a="1"/>
  <c r="E247" i="8"/>
  <c r="E132" i="5" a="1"/>
  <c r="E132" i="5"/>
  <c r="E342" i="9" a="1"/>
  <c r="E342" i="9"/>
  <c r="E308" i="9" a="1"/>
  <c r="E308" i="9"/>
  <c r="E97" i="9" a="1"/>
  <c r="E97" i="9"/>
  <c r="E336" i="5" a="1"/>
  <c r="E336" i="5"/>
  <c r="E523" i="9" a="1"/>
  <c r="E523" i="9"/>
  <c r="E522" i="9" a="1"/>
  <c r="E522" i="9"/>
  <c r="E233" i="9" a="1"/>
  <c r="E233" i="9"/>
  <c r="E574" i="9" a="1"/>
  <c r="E574" i="9"/>
  <c r="E289" i="9" a="1"/>
  <c r="E289" i="9"/>
  <c r="E151" i="5" a="1"/>
  <c r="E151" i="5"/>
  <c r="E53" i="8" a="1"/>
  <c r="E53" i="8"/>
  <c r="E121" i="5" a="1"/>
  <c r="E121" i="5"/>
  <c r="D9" i="12" a="1"/>
  <c r="D9" i="12"/>
  <c r="D22" i="7" a="1"/>
  <c r="D22" i="7"/>
  <c r="E342" i="5" a="1"/>
  <c r="E342" i="5"/>
  <c r="E155" i="9" a="1"/>
  <c r="E155" i="9"/>
  <c r="E245" i="5" a="1"/>
  <c r="E245" i="5"/>
  <c r="E354" i="9" a="1"/>
  <c r="E354" i="9"/>
  <c r="E286" i="9" a="1"/>
  <c r="E286" i="9"/>
  <c r="E551" i="9" a="1"/>
  <c r="E551" i="9"/>
  <c r="F456" i="9" a="1"/>
  <c r="F456" i="9"/>
  <c r="F461" i="8" a="1"/>
  <c r="F461" i="8"/>
  <c r="F181" i="9" a="1"/>
  <c r="F181" i="9"/>
  <c r="F394" i="8" a="1"/>
  <c r="F394" i="8"/>
  <c r="F184" i="5" a="1"/>
  <c r="F184" i="5"/>
  <c r="F271" i="8" a="1"/>
  <c r="F271" i="8"/>
  <c r="F122" i="8" a="1"/>
  <c r="F122" i="8"/>
  <c r="F458" i="9" a="1"/>
  <c r="F458" i="9"/>
  <c r="F258" i="9" a="1"/>
  <c r="F258" i="9"/>
  <c r="F393" i="9" a="1"/>
  <c r="F393" i="9"/>
  <c r="E12" i="9" a="1"/>
  <c r="E12" i="9"/>
  <c r="E88" i="9" a="1"/>
  <c r="E88" i="9"/>
  <c r="E293" i="8" a="1"/>
  <c r="E293" i="8"/>
  <c r="E25" i="8" a="1"/>
  <c r="E25" i="8"/>
  <c r="E420" i="9" a="1"/>
  <c r="E420" i="9"/>
  <c r="E39" i="9" a="1"/>
  <c r="E39" i="9"/>
  <c r="E114" i="5" a="1"/>
  <c r="E114" i="5"/>
  <c r="D13" i="6" a="1"/>
  <c r="D13" i="6"/>
  <c r="D7" i="12" a="1"/>
  <c r="D7" i="12"/>
  <c r="E419" i="9" a="1"/>
  <c r="E419" i="9"/>
  <c r="E570" i="9" a="1"/>
  <c r="E570" i="9"/>
  <c r="E20" i="5" a="1"/>
  <c r="E20" i="5"/>
  <c r="E147" i="9" a="1"/>
  <c r="E147" i="9"/>
  <c r="E358" i="8" a="1"/>
  <c r="E358" i="8"/>
  <c r="D85" i="10" a="1"/>
  <c r="D85" i="10"/>
  <c r="E103" i="9" a="1"/>
  <c r="E103" i="9"/>
  <c r="E91" i="8" a="1"/>
  <c r="E91" i="8"/>
  <c r="E220" i="5" a="1"/>
  <c r="E220" i="5"/>
  <c r="E335" i="9" a="1"/>
  <c r="E335" i="9"/>
  <c r="D162" i="10" a="1"/>
  <c r="D162" i="10"/>
  <c r="E254" i="8" a="1"/>
  <c r="E254" i="8"/>
  <c r="E263" i="9" a="1"/>
  <c r="E263" i="9"/>
  <c r="E259" i="5" a="1"/>
  <c r="E259" i="5"/>
  <c r="D124" i="10" a="1"/>
  <c r="D124" i="10"/>
  <c r="E472" i="8" a="1"/>
  <c r="E472" i="8"/>
  <c r="E187" i="8" a="1"/>
  <c r="E187" i="8"/>
  <c r="E292" i="5" a="1"/>
  <c r="E292" i="5"/>
  <c r="D172" i="10" a="1"/>
  <c r="D172" i="10"/>
  <c r="E118" i="8" a="1"/>
  <c r="E118" i="8"/>
  <c r="E243" i="5" a="1"/>
  <c r="E243" i="5"/>
  <c r="E502" i="8" a="1"/>
  <c r="E502" i="8"/>
  <c r="E59" i="9" a="1"/>
  <c r="E59" i="9"/>
  <c r="E231" i="8" a="1"/>
  <c r="E231" i="8"/>
  <c r="E88" i="8" a="1"/>
  <c r="E88" i="8"/>
  <c r="E306" i="8" a="1"/>
  <c r="E306" i="8"/>
  <c r="E399" i="8" a="1"/>
  <c r="E399" i="8"/>
  <c r="E438" i="8" a="1"/>
  <c r="E438" i="8"/>
  <c r="E103" i="5" a="1"/>
  <c r="E103" i="5"/>
  <c r="E465" i="8" a="1"/>
  <c r="E465" i="8"/>
  <c r="E338" i="8" a="1"/>
  <c r="E338" i="8"/>
  <c r="D144" i="10" a="1"/>
  <c r="D144" i="10"/>
  <c r="E527" i="9" a="1"/>
  <c r="E527" i="9"/>
  <c r="E204" i="8" a="1"/>
  <c r="E204" i="8"/>
  <c r="E496" i="9" a="1"/>
  <c r="E496" i="9"/>
  <c r="E116" i="8" a="1"/>
  <c r="E116" i="8"/>
  <c r="D185" i="10" a="1"/>
  <c r="D185" i="10"/>
  <c r="D82" i="10" a="1"/>
  <c r="D82" i="10"/>
  <c r="E358" i="9" a="1"/>
  <c r="E358" i="9"/>
  <c r="E343" i="9" a="1"/>
  <c r="E343" i="9"/>
  <c r="D16" i="10" a="1"/>
  <c r="D16" i="10"/>
  <c r="E26" i="9" a="1"/>
  <c r="E26" i="9"/>
  <c r="E42" i="5" a="1"/>
  <c r="E42" i="5"/>
  <c r="E482" i="8" a="1"/>
  <c r="E482" i="8"/>
  <c r="E330" i="8" a="1"/>
  <c r="E330" i="8"/>
  <c r="E256" i="8" a="1"/>
  <c r="E256" i="8"/>
  <c r="E138" i="8" a="1"/>
  <c r="E138" i="8"/>
  <c r="E131" i="8" a="1"/>
  <c r="E131" i="8"/>
  <c r="D44" i="10" a="1"/>
  <c r="D44" i="10"/>
  <c r="D15" i="7" a="1"/>
  <c r="D15" i="7"/>
  <c r="E171" i="8" a="1"/>
  <c r="E171" i="8"/>
  <c r="D5" i="7" a="1"/>
  <c r="D5" i="7"/>
  <c r="E268" i="5" a="1"/>
  <c r="E268" i="5"/>
  <c r="E396" i="8" a="1"/>
  <c r="E396" i="8"/>
  <c r="E100" i="9" a="1"/>
  <c r="E100" i="9"/>
  <c r="E412" i="8" a="1"/>
  <c r="E412" i="8"/>
  <c r="D3" i="6" a="1"/>
  <c r="D3" i="6"/>
  <c r="E67" i="5" a="1"/>
  <c r="E67" i="5"/>
  <c r="E235" i="9" a="1"/>
  <c r="E235" i="9"/>
  <c r="E135" i="9" a="1"/>
  <c r="E135" i="9"/>
  <c r="E302" i="9" a="1"/>
  <c r="E302" i="9"/>
  <c r="E592" i="9" a="1"/>
  <c r="E592" i="9"/>
  <c r="D6" i="7" a="1"/>
  <c r="D6" i="7"/>
  <c r="E265" i="9" a="1"/>
  <c r="E265" i="9"/>
  <c r="E456" i="9" a="1"/>
  <c r="E456" i="9"/>
  <c r="D5" i="10" a="1"/>
  <c r="D5" i="10"/>
  <c r="E270" i="5" a="1"/>
  <c r="E270" i="5"/>
  <c r="E441" i="8" a="1"/>
  <c r="E441" i="8"/>
  <c r="E369" i="8" a="1"/>
  <c r="E369" i="8"/>
  <c r="E377" i="9" a="1"/>
  <c r="E377" i="9"/>
  <c r="E148" i="5" a="1"/>
  <c r="E148" i="5"/>
  <c r="E341" i="8" a="1"/>
  <c r="E341" i="8"/>
  <c r="E246" i="9" a="1"/>
  <c r="E246" i="9"/>
  <c r="E294" i="5" a="1"/>
  <c r="E294" i="5"/>
  <c r="E281" i="8" a="1"/>
  <c r="E281" i="8"/>
  <c r="E233" i="8" a="1"/>
  <c r="E233" i="8"/>
  <c r="E182" i="5" a="1"/>
  <c r="E182" i="5"/>
  <c r="E23" i="8" a="1"/>
  <c r="E23" i="8"/>
  <c r="E86" i="9" a="1"/>
  <c r="E86" i="9"/>
  <c r="E207" i="5" a="1"/>
  <c r="E207" i="5"/>
  <c r="E94" i="9" a="1"/>
  <c r="E94" i="9"/>
  <c r="E106" i="9" a="1"/>
  <c r="E106" i="9"/>
  <c r="E163" i="5" a="1"/>
  <c r="E163" i="5"/>
  <c r="E158" i="8" a="1"/>
  <c r="E158" i="8"/>
  <c r="E137" i="9" a="1"/>
  <c r="E137" i="9"/>
  <c r="E4" i="9" a="1"/>
  <c r="E4" i="9"/>
  <c r="E401" i="8" a="1"/>
  <c r="E401" i="8"/>
  <c r="E304" i="9" a="1"/>
  <c r="E304" i="9"/>
  <c r="E13" i="5" a="1"/>
  <c r="E13" i="5"/>
  <c r="E227" i="8" a="1"/>
  <c r="E227" i="8"/>
  <c r="E459" i="9" a="1"/>
  <c r="E459" i="9"/>
  <c r="E404" i="9" a="1"/>
  <c r="E404" i="9"/>
  <c r="E280" i="5" a="1"/>
  <c r="E280" i="5"/>
  <c r="E72" i="8" a="1"/>
  <c r="E72" i="8"/>
  <c r="E278" i="9" a="1"/>
  <c r="E278" i="9"/>
  <c r="E435" i="8" a="1"/>
  <c r="E435" i="8"/>
  <c r="D137" i="10" a="1"/>
  <c r="D137" i="10"/>
  <c r="E78" i="9" a="1"/>
  <c r="E78" i="9"/>
  <c r="E167" i="9" a="1"/>
  <c r="E167" i="9"/>
  <c r="E516" i="9" a="1"/>
  <c r="E516" i="9"/>
  <c r="E109" i="5" a="1"/>
  <c r="E109" i="5"/>
  <c r="E31" i="8" a="1"/>
  <c r="E31" i="8"/>
  <c r="E466" i="9" a="1"/>
  <c r="E466" i="9"/>
  <c r="E124" i="5" a="1"/>
  <c r="E124" i="5"/>
  <c r="E486" i="8" a="1"/>
  <c r="E486" i="8"/>
  <c r="E572" i="9" a="1"/>
  <c r="E572" i="9"/>
  <c r="E293" i="5" a="1"/>
  <c r="E293" i="5"/>
  <c r="E63" i="5" a="1"/>
  <c r="E63" i="5"/>
  <c r="E152" i="8" a="1"/>
  <c r="E152" i="8"/>
  <c r="E312" i="5" a="1"/>
  <c r="E312" i="5"/>
  <c r="E456" i="8" a="1"/>
  <c r="E456" i="8"/>
  <c r="E120" i="8" a="1"/>
  <c r="E120" i="8"/>
  <c r="E453" i="9" a="1"/>
  <c r="E453" i="9"/>
  <c r="E47" i="5" a="1"/>
  <c r="E47" i="5"/>
  <c r="E272" i="9" a="1"/>
  <c r="E272" i="9"/>
  <c r="E349" i="8" a="1"/>
  <c r="E349" i="8"/>
  <c r="E89" i="5" a="1"/>
  <c r="E89" i="5"/>
  <c r="E368" i="8" a="1"/>
  <c r="E368" i="8"/>
  <c r="D51" i="10" a="1"/>
  <c r="D51" i="10"/>
  <c r="E462" i="8" a="1"/>
  <c r="E462" i="8"/>
  <c r="D54" i="10" a="1"/>
  <c r="D54" i="10"/>
  <c r="E311" i="9" a="1"/>
  <c r="E311" i="9"/>
  <c r="E332" i="5" a="1"/>
  <c r="E332" i="5"/>
  <c r="E238" i="8" a="1"/>
  <c r="E238" i="8"/>
  <c r="E496" i="8" a="1"/>
  <c r="E496" i="8"/>
  <c r="E452" i="8" a="1"/>
  <c r="E452" i="8"/>
  <c r="E183" i="8" a="1"/>
  <c r="E183" i="8"/>
  <c r="E474" i="9" a="1"/>
  <c r="E474" i="9"/>
  <c r="E52" i="8" a="1"/>
  <c r="E52" i="8"/>
  <c r="E217" i="9" a="1"/>
  <c r="E217" i="9"/>
  <c r="E505" i="9" a="1"/>
  <c r="E505" i="9"/>
  <c r="E170" i="9" a="1"/>
  <c r="E170" i="9"/>
  <c r="E310" i="9" a="1"/>
  <c r="E310" i="9"/>
  <c r="D10" i="7" a="1"/>
  <c r="D10" i="7"/>
  <c r="E29" i="9" a="1"/>
  <c r="E29" i="9"/>
  <c r="E444" i="9" a="1"/>
  <c r="E444" i="9"/>
  <c r="E249" i="9" a="1"/>
  <c r="E249" i="9"/>
  <c r="E133" i="5" a="1"/>
  <c r="E133" i="5"/>
  <c r="D40" i="10" a="1"/>
  <c r="D40" i="10"/>
  <c r="E239" i="5" a="1"/>
  <c r="E239" i="5"/>
  <c r="E193" i="8" a="1"/>
  <c r="E193" i="8"/>
  <c r="D4" i="7" a="1"/>
  <c r="D4" i="7"/>
  <c r="E139" i="9" a="1"/>
  <c r="E139" i="9"/>
  <c r="E227" i="9" a="1"/>
  <c r="E227" i="9"/>
  <c r="E216" i="5" a="1"/>
  <c r="E216" i="5"/>
  <c r="E300" i="9" a="1"/>
  <c r="E300" i="9"/>
  <c r="E67" i="9" a="1"/>
  <c r="E67" i="9"/>
  <c r="E525" i="9" a="1"/>
  <c r="E525" i="9"/>
  <c r="E428" i="9" a="1"/>
  <c r="E428" i="9"/>
  <c r="E334" i="8" a="1"/>
  <c r="E334" i="8"/>
  <c r="E31" i="9" a="1"/>
  <c r="E31" i="9"/>
  <c r="E196" i="9" a="1"/>
  <c r="E196" i="9"/>
  <c r="E126" i="9" a="1"/>
  <c r="E126" i="9"/>
  <c r="E196" i="5" a="1"/>
  <c r="E196" i="5"/>
  <c r="E566" i="9" a="1"/>
  <c r="E566" i="9"/>
  <c r="E126" i="5" a="1"/>
  <c r="E126" i="5"/>
  <c r="E288" i="8" a="1"/>
  <c r="E288" i="8"/>
  <c r="E6" i="5" a="1"/>
  <c r="E6" i="5"/>
  <c r="E408" i="9" a="1"/>
  <c r="E408" i="9"/>
  <c r="E156" i="8" a="1"/>
  <c r="E156" i="8"/>
  <c r="E96" i="9" a="1"/>
  <c r="E96" i="9"/>
  <c r="D4" i="12" a="1"/>
  <c r="D4" i="12"/>
  <c r="E142" i="9" a="1"/>
  <c r="E142" i="9"/>
  <c r="D36" i="10" a="1"/>
  <c r="D36" i="10"/>
  <c r="E98" i="5" a="1"/>
  <c r="E98" i="5"/>
  <c r="E94" i="5" a="1"/>
  <c r="E94" i="5"/>
  <c r="E317" i="9" a="1"/>
  <c r="E317" i="9"/>
  <c r="E324" i="9" a="1"/>
  <c r="E324" i="9"/>
  <c r="E203" i="5" a="1"/>
  <c r="E203" i="5"/>
  <c r="E185" i="5" a="1"/>
  <c r="E185" i="5"/>
  <c r="E267" i="9" a="1"/>
  <c r="E267" i="9"/>
  <c r="E558" i="9" a="1"/>
  <c r="E558" i="9"/>
  <c r="D6" i="10" a="1"/>
  <c r="D6" i="10"/>
  <c r="E302" i="5" a="1"/>
  <c r="E302" i="5"/>
  <c r="E3" i="8" a="1"/>
  <c r="E3" i="8"/>
  <c r="E509" i="9" a="1"/>
  <c r="E509" i="9"/>
  <c r="E110" i="5" a="1"/>
  <c r="E110" i="5"/>
  <c r="E429" i="9" a="1"/>
  <c r="E429" i="9"/>
  <c r="E460" i="8" a="1"/>
  <c r="E460" i="8"/>
  <c r="E560" i="9" a="1"/>
  <c r="E560" i="9"/>
  <c r="E162" i="5" a="1"/>
  <c r="E162" i="5"/>
  <c r="E18" i="9" a="1"/>
  <c r="E18" i="9"/>
  <c r="E459" i="8" a="1"/>
  <c r="E459" i="8"/>
  <c r="E320" i="5" a="1"/>
  <c r="E320" i="5"/>
  <c r="E291" i="9" a="1"/>
  <c r="E291" i="9"/>
  <c r="D48" i="10" a="1"/>
  <c r="D48" i="10"/>
  <c r="E85" i="9" a="1"/>
  <c r="E85" i="9"/>
  <c r="E285" i="9" a="1"/>
  <c r="E285" i="9"/>
  <c r="E596" i="9" a="1"/>
  <c r="E596" i="9"/>
  <c r="E43" i="9" a="1"/>
  <c r="E43" i="9"/>
  <c r="E283" i="5" a="1"/>
  <c r="E283" i="5"/>
  <c r="E117" i="9" a="1"/>
  <c r="E117" i="9"/>
  <c r="E138" i="5" a="1"/>
  <c r="E138" i="5"/>
  <c r="E492" i="8" a="1"/>
  <c r="E492" i="8"/>
  <c r="E248" i="9" a="1"/>
  <c r="E248" i="9"/>
  <c r="D22" i="10" a="1"/>
  <c r="D22" i="10"/>
  <c r="E258" i="8" a="1"/>
  <c r="E258" i="8"/>
  <c r="E130" i="5" a="1"/>
  <c r="E130" i="5"/>
  <c r="E175" i="8" a="1"/>
  <c r="E175" i="8"/>
  <c r="E442" i="8" a="1"/>
  <c r="E442" i="8"/>
  <c r="E150" i="5" a="1"/>
  <c r="E150" i="5"/>
  <c r="E373" i="8" a="1"/>
  <c r="E373" i="8"/>
  <c r="D183" i="10" a="1"/>
  <c r="D183" i="10"/>
  <c r="E255" i="9" a="1"/>
  <c r="E255" i="9"/>
  <c r="E253" i="5" a="1"/>
  <c r="E253" i="5"/>
  <c r="E55" i="5" a="1"/>
  <c r="E55" i="5"/>
  <c r="E30" i="8" a="1"/>
  <c r="E30" i="8"/>
  <c r="E68" i="5" a="1"/>
  <c r="E68" i="5"/>
  <c r="E351" i="8" a="1"/>
  <c r="E351" i="8"/>
  <c r="E245" i="9" a="1"/>
  <c r="E245" i="9"/>
  <c r="E109" i="9" a="1"/>
  <c r="E109" i="9"/>
  <c r="E537" i="9" a="1"/>
  <c r="E537" i="9"/>
  <c r="E190" i="8" a="1"/>
  <c r="E190" i="8"/>
  <c r="E79" i="5" a="1"/>
  <c r="E79" i="5"/>
  <c r="E76" i="9" a="1"/>
  <c r="E76" i="9"/>
  <c r="E554" i="9" a="1"/>
  <c r="E554" i="9"/>
  <c r="E129" i="8" a="1"/>
  <c r="E129" i="8"/>
  <c r="E48" i="8" a="1"/>
  <c r="E48" i="8"/>
  <c r="E504" i="9" a="1"/>
  <c r="E504" i="9"/>
  <c r="E86" i="8" a="1"/>
  <c r="E86" i="8"/>
  <c r="D10" i="10" a="1"/>
  <c r="D10" i="10"/>
  <c r="E69" i="5" a="1"/>
  <c r="E69" i="5"/>
  <c r="E207" i="8" a="1"/>
  <c r="E207" i="8"/>
  <c r="E239" i="9" a="1"/>
  <c r="E239" i="9"/>
  <c r="E500" i="8" a="1"/>
  <c r="E500" i="8"/>
  <c r="D25" i="10" a="1"/>
  <c r="D25" i="10"/>
  <c r="E39" i="8" a="1"/>
  <c r="E39" i="8"/>
  <c r="E44" i="9" a="1"/>
  <c r="E44" i="9"/>
  <c r="E284" i="5" a="1"/>
  <c r="E284" i="5"/>
  <c r="D110" i="10" a="1"/>
  <c r="D110" i="10"/>
  <c r="E198" i="8" a="1"/>
  <c r="E198" i="8"/>
  <c r="E521" i="9" a="1"/>
  <c r="E521" i="9"/>
  <c r="E450" i="8" a="1"/>
  <c r="E450" i="8"/>
  <c r="E366" i="9" a="1"/>
  <c r="E366" i="9"/>
  <c r="D165" i="10" a="1"/>
  <c r="D165" i="10"/>
  <c r="E262" i="8" a="1"/>
  <c r="E262" i="8"/>
  <c r="E270" i="9" a="1"/>
  <c r="E270" i="9"/>
  <c r="E151" i="9" a="1"/>
  <c r="E151" i="9"/>
  <c r="E21" i="5" a="1"/>
  <c r="E21" i="5"/>
  <c r="E483" i="9" a="1"/>
  <c r="E483" i="9"/>
  <c r="E308" i="5" a="1"/>
  <c r="E308" i="5"/>
  <c r="E328" i="5" a="1"/>
  <c r="E328" i="5"/>
  <c r="E244" i="8" a="1"/>
  <c r="E244" i="8"/>
  <c r="E94" i="8" a="1"/>
  <c r="E94" i="8"/>
  <c r="E42" i="8" a="1"/>
  <c r="E42" i="8"/>
  <c r="D164" i="10" a="1"/>
  <c r="D164" i="10"/>
  <c r="D105" i="10" a="1"/>
  <c r="D105" i="10"/>
  <c r="E100" i="8" a="1"/>
  <c r="E100" i="8"/>
  <c r="D19" i="10" a="1"/>
  <c r="D19" i="10"/>
  <c r="D66" i="10" a="1"/>
  <c r="D66" i="10"/>
  <c r="D65" i="10" a="1"/>
  <c r="D65" i="10"/>
  <c r="E103" i="8" a="1"/>
  <c r="E103" i="8"/>
  <c r="E398" i="8" a="1"/>
  <c r="E398" i="8"/>
  <c r="E169" i="8" a="1"/>
  <c r="E169" i="8"/>
  <c r="E597" i="9" a="1"/>
  <c r="E597" i="9"/>
  <c r="E296" i="8" a="1"/>
  <c r="E296" i="8"/>
  <c r="E200" i="8" a="1"/>
  <c r="E200" i="8"/>
  <c r="E125" i="8" a="1"/>
  <c r="E125" i="8"/>
  <c r="E134" i="9" a="1"/>
  <c r="E134" i="9"/>
  <c r="E393" i="9" a="1"/>
  <c r="E393" i="9"/>
  <c r="E210" i="8" a="1"/>
  <c r="E210" i="8"/>
  <c r="D87" i="10" a="1"/>
  <c r="D87" i="10"/>
  <c r="E203" i="8" a="1"/>
  <c r="E203" i="8"/>
  <c r="E536" i="9" a="1"/>
  <c r="E536" i="9"/>
  <c r="E53" i="5" a="1"/>
  <c r="E53" i="5"/>
  <c r="E582" i="9" a="1"/>
  <c r="E582" i="9"/>
  <c r="E2" i="5" a="1"/>
  <c r="E2" i="5"/>
  <c r="E212" i="9" a="1"/>
  <c r="E212" i="9"/>
  <c r="E427" i="9" a="1"/>
  <c r="E427" i="9"/>
  <c r="E194" i="5" a="1"/>
  <c r="E194" i="5"/>
  <c r="E95" i="9" a="1"/>
  <c r="E95" i="9"/>
  <c r="E15" i="8" a="1"/>
  <c r="E15" i="8"/>
  <c r="E202" i="9" a="1"/>
  <c r="E202" i="9"/>
  <c r="E257" i="5" a="1"/>
  <c r="E257" i="5"/>
  <c r="E95" i="8" a="1"/>
  <c r="E95" i="8"/>
  <c r="E482" i="9" a="1"/>
  <c r="E482" i="9"/>
  <c r="E145" i="8" a="1"/>
  <c r="E145" i="8"/>
  <c r="D140" i="10" a="1"/>
  <c r="D140" i="10"/>
  <c r="E382" i="9" a="1"/>
  <c r="E382" i="9"/>
  <c r="E575" i="9" a="1"/>
  <c r="E575" i="9"/>
  <c r="E65" i="5" a="1"/>
  <c r="E65" i="5"/>
  <c r="E339" i="8" a="1"/>
  <c r="E339" i="8"/>
  <c r="E149" i="9" a="1"/>
  <c r="E149" i="9"/>
  <c r="E206" i="9" a="1"/>
  <c r="E206" i="9"/>
  <c r="E599" i="9" a="1"/>
  <c r="E599" i="9"/>
  <c r="E476" i="9" a="1"/>
  <c r="E476" i="9"/>
  <c r="E261" i="5" a="1"/>
  <c r="E261" i="5"/>
  <c r="D158" i="10" a="1"/>
  <c r="D158" i="10"/>
  <c r="E170" i="5" a="1"/>
  <c r="E170" i="5"/>
  <c r="E181" i="9" a="1"/>
  <c r="E181" i="9"/>
  <c r="E472" i="9" a="1"/>
  <c r="E472" i="9"/>
  <c r="E46" i="5" a="1"/>
  <c r="E46" i="5"/>
  <c r="D114" i="10" a="1"/>
  <c r="D114" i="10"/>
  <c r="E192" i="8" a="1"/>
  <c r="E192" i="8"/>
  <c r="E145" i="9" a="1"/>
  <c r="E145" i="9"/>
  <c r="E63" i="8" a="1"/>
  <c r="E63" i="8"/>
  <c r="E108" i="5" a="1"/>
  <c r="E108" i="5"/>
  <c r="D115" i="10" a="1"/>
  <c r="D115" i="10"/>
  <c r="E584" i="9" a="1"/>
  <c r="E584" i="9"/>
  <c r="E252" i="9" a="1"/>
  <c r="E252" i="9"/>
  <c r="E297" i="9" a="1"/>
  <c r="E297" i="9"/>
  <c r="E562" i="9" a="1"/>
  <c r="E562" i="9"/>
  <c r="E177" i="5" a="1"/>
  <c r="E177" i="5"/>
  <c r="E275" i="8" a="1"/>
  <c r="E275" i="8"/>
  <c r="E436" i="9" a="1"/>
  <c r="E436" i="9"/>
  <c r="E343" i="5" a="1"/>
  <c r="E343" i="5"/>
  <c r="E236" i="9" a="1"/>
  <c r="E236" i="9"/>
  <c r="E287" i="5" a="1"/>
  <c r="E287" i="5"/>
  <c r="E115" i="9" a="1"/>
  <c r="E115" i="9"/>
  <c r="E389" i="8" a="1"/>
  <c r="E389" i="8"/>
  <c r="E230" i="9" a="1"/>
  <c r="E230" i="9"/>
  <c r="E216" i="9" a="1"/>
  <c r="E216" i="9"/>
  <c r="D10" i="12" a="1"/>
  <c r="D10" i="12"/>
  <c r="D89" i="10" a="1"/>
  <c r="D89" i="10"/>
  <c r="E168" i="5" a="1"/>
  <c r="E168" i="5"/>
  <c r="D155" i="10" a="1"/>
  <c r="D155" i="10"/>
  <c r="E380" i="8" a="1"/>
  <c r="E380" i="8"/>
  <c r="E225" i="8" a="1"/>
  <c r="E225" i="8"/>
  <c r="E296" i="9" a="1"/>
  <c r="E296" i="9"/>
  <c r="E180" i="5" a="1"/>
  <c r="E180" i="5"/>
  <c r="E71" i="5" a="1"/>
  <c r="E71" i="5"/>
  <c r="E124" i="9" a="1"/>
  <c r="E124" i="9"/>
  <c r="E479" i="8" a="1"/>
  <c r="E479" i="8"/>
  <c r="E356" i="5" a="1"/>
  <c r="E356" i="5"/>
  <c r="E425" i="9" a="1"/>
  <c r="E425" i="9"/>
  <c r="D179" i="10" a="1"/>
  <c r="D179" i="10"/>
  <c r="E565" i="9" a="1"/>
  <c r="E565" i="9"/>
  <c r="E344" i="9" a="1"/>
  <c r="E344" i="9"/>
  <c r="E40" i="9" a="1"/>
  <c r="E40" i="9"/>
  <c r="E589" i="9" a="1"/>
  <c r="E589" i="9"/>
  <c r="E477" i="9" a="1"/>
  <c r="E477" i="9"/>
  <c r="E480" i="8" a="1"/>
  <c r="E480" i="8"/>
  <c r="E99" i="9" a="1"/>
  <c r="E99" i="9"/>
  <c r="E341" i="9" a="1"/>
  <c r="E341" i="9"/>
  <c r="E179" i="8" a="1"/>
  <c r="E179" i="8"/>
  <c r="D76" i="10" a="1"/>
  <c r="D76" i="10"/>
  <c r="E304" i="8" a="1"/>
  <c r="E304" i="8"/>
  <c r="E526" i="9" a="1"/>
  <c r="E526" i="9"/>
  <c r="E32" i="8" a="1"/>
  <c r="E32" i="8"/>
  <c r="E513" i="9" a="1"/>
  <c r="E513" i="9"/>
  <c r="E487" i="9" a="1"/>
  <c r="E487" i="9"/>
  <c r="E200" i="9" a="1"/>
  <c r="E200" i="9"/>
  <c r="E303" i="8" a="1"/>
  <c r="E303" i="8"/>
  <c r="E175" i="9" a="1"/>
  <c r="E175" i="9"/>
  <c r="E247" i="5" a="1"/>
  <c r="E247" i="5"/>
  <c r="E132" i="9" a="1"/>
  <c r="E132" i="9"/>
  <c r="E219" i="5" a="1"/>
  <c r="E219" i="5"/>
  <c r="E564" i="9" a="1"/>
  <c r="E564" i="9"/>
  <c r="E355" i="5" a="1"/>
  <c r="E355" i="5"/>
  <c r="D69" i="10" a="1"/>
  <c r="D69" i="10"/>
  <c r="E463" i="9" a="1"/>
  <c r="E463" i="9"/>
  <c r="E312" i="9" a="1"/>
  <c r="E312" i="9"/>
  <c r="E122" i="8" a="1"/>
  <c r="E122" i="8"/>
  <c r="D12" i="12" a="1"/>
  <c r="D12" i="12"/>
  <c r="D59" i="10" a="1"/>
  <c r="D59" i="10"/>
  <c r="E553" i="9" a="1"/>
  <c r="E553" i="9"/>
  <c r="E59" i="5" a="1"/>
  <c r="E59" i="5"/>
  <c r="E37" i="5" a="1"/>
  <c r="E37" i="5"/>
  <c r="D72" i="10" a="1"/>
  <c r="D72" i="10"/>
  <c r="E290" i="9" a="1"/>
  <c r="E290" i="9"/>
  <c r="E41" i="8" a="1"/>
  <c r="E41" i="8"/>
  <c r="E242" i="9" a="1"/>
  <c r="E242" i="9"/>
  <c r="E106" i="8" a="1"/>
  <c r="E106" i="8"/>
  <c r="E370" i="9" a="1"/>
  <c r="E370" i="9"/>
  <c r="E263" i="5" a="1"/>
  <c r="E263" i="5"/>
  <c r="E249" i="5" a="1"/>
  <c r="E249" i="5"/>
  <c r="E101" i="9" a="1"/>
  <c r="E101" i="9"/>
  <c r="E30" i="9" a="1"/>
  <c r="E30" i="9"/>
  <c r="D7" i="7" a="1"/>
  <c r="D7" i="7"/>
  <c r="E6" i="9" a="1"/>
  <c r="E6" i="9"/>
  <c r="E453" i="8" a="1"/>
  <c r="E453" i="8"/>
  <c r="E424" i="9" a="1"/>
  <c r="E424" i="9"/>
  <c r="E201" i="8" a="1"/>
  <c r="E201" i="8"/>
  <c r="D11" i="6" a="1"/>
  <c r="D11" i="6"/>
  <c r="E175" i="5" a="1"/>
  <c r="E175" i="5"/>
  <c r="E484" i="8" a="1"/>
  <c r="E484" i="8"/>
  <c r="E227" i="5" a="1"/>
  <c r="E227" i="5"/>
  <c r="D113" i="10" a="1"/>
  <c r="D113" i="10"/>
  <c r="E411" i="8" a="1"/>
  <c r="E411" i="8"/>
  <c r="E261" i="8" a="1"/>
  <c r="E261" i="8"/>
  <c r="E161" i="5" a="1"/>
  <c r="E161" i="5"/>
  <c r="E463" i="8" a="1"/>
  <c r="E463" i="8"/>
  <c r="E8" i="5" a="1"/>
  <c r="E8" i="5"/>
  <c r="E226" i="8" a="1"/>
  <c r="E226" i="8"/>
  <c r="E409" i="9" a="1"/>
  <c r="E409" i="9"/>
  <c r="E186" i="8" a="1"/>
  <c r="E186" i="8"/>
  <c r="E209" i="5" a="1"/>
  <c r="E209" i="5"/>
  <c r="E142" i="8" a="1"/>
  <c r="E142" i="8"/>
  <c r="E68" i="8" a="1"/>
  <c r="E68" i="8"/>
  <c r="E64" i="5" a="1"/>
  <c r="E64" i="5"/>
  <c r="E167" i="8" a="1"/>
  <c r="E167" i="8"/>
  <c r="D151" i="10" a="1"/>
  <c r="D151" i="10"/>
  <c r="E54" i="8" a="1"/>
  <c r="E54" i="8"/>
  <c r="E494" i="9" a="1"/>
  <c r="E494" i="9"/>
  <c r="E461" i="9" a="1"/>
  <c r="E461" i="9"/>
  <c r="E543" i="9" a="1"/>
  <c r="E543" i="9"/>
  <c r="E31" i="5" a="1"/>
  <c r="E31" i="5"/>
  <c r="E455" i="8" a="1"/>
  <c r="E455" i="8"/>
  <c r="E191" i="5" a="1"/>
  <c r="E191" i="5"/>
  <c r="E366" i="8" a="1"/>
  <c r="E366" i="8"/>
  <c r="E121" i="8" a="1"/>
  <c r="E121" i="8"/>
  <c r="E446" i="8" a="1"/>
  <c r="E446" i="8"/>
  <c r="E407" i="8" a="1"/>
  <c r="E407" i="8"/>
  <c r="E358" i="5" a="1"/>
  <c r="E358" i="5"/>
  <c r="E314" i="9" a="1"/>
  <c r="E314" i="9"/>
  <c r="E250" i="5" a="1"/>
  <c r="E250" i="5"/>
  <c r="D21" i="10" a="1"/>
  <c r="D21" i="10"/>
  <c r="E38" i="9" a="1"/>
  <c r="E38" i="9"/>
  <c r="D38" i="10" a="1"/>
  <c r="D38" i="10"/>
  <c r="E569" i="9" a="1"/>
  <c r="E569" i="9"/>
  <c r="E580" i="9" a="1"/>
  <c r="E580" i="9"/>
  <c r="E223" i="5" a="1"/>
  <c r="E223" i="5"/>
  <c r="E254" i="9" a="1"/>
  <c r="E254" i="9"/>
  <c r="E329" i="5" a="1"/>
  <c r="E329" i="5"/>
  <c r="E8" i="8" a="1"/>
  <c r="E8" i="8"/>
  <c r="E290" i="5" a="1"/>
  <c r="E290" i="5"/>
  <c r="D145" i="10" a="1"/>
  <c r="D145" i="10"/>
  <c r="E180" i="8" a="1"/>
  <c r="E180" i="8"/>
  <c r="D168" i="10" a="1"/>
  <c r="D168" i="10"/>
  <c r="E91" i="9" a="1"/>
  <c r="E91" i="9"/>
  <c r="E269" i="5" a="1"/>
  <c r="E269" i="5"/>
  <c r="E232" i="8" a="1"/>
  <c r="E232" i="8"/>
  <c r="D119" i="10" a="1"/>
  <c r="D119" i="10"/>
  <c r="E171" i="5" a="1"/>
  <c r="E171" i="5"/>
  <c r="D5" i="12" a="1"/>
  <c r="D5" i="12"/>
  <c r="E23" i="5" a="1"/>
  <c r="E23" i="5"/>
  <c r="E92" i="8" a="1"/>
  <c r="E92" i="8"/>
  <c r="E437" i="8" a="1"/>
  <c r="E437" i="8"/>
  <c r="E458" i="8" a="1"/>
  <c r="E458" i="8"/>
  <c r="E426" i="9" a="1"/>
  <c r="E426" i="9"/>
  <c r="E307" i="5" a="1"/>
  <c r="E307" i="5"/>
  <c r="E314" i="5" a="1"/>
  <c r="E314" i="5"/>
  <c r="E344" i="8" a="1"/>
  <c r="E344" i="8"/>
  <c r="E250" i="8" a="1"/>
  <c r="E250" i="8"/>
  <c r="E291" i="5" a="1"/>
  <c r="E291" i="5"/>
  <c r="E442" i="9" a="1"/>
  <c r="E442" i="9"/>
  <c r="E15" i="5" a="1"/>
  <c r="E15" i="5"/>
  <c r="E357" i="8" a="1"/>
  <c r="E357" i="8"/>
  <c r="E101" i="5" a="1"/>
  <c r="E101" i="5"/>
  <c r="E449" i="8" a="1"/>
  <c r="E449" i="8"/>
  <c r="E462" i="9" a="1"/>
  <c r="E462" i="9"/>
  <c r="E45" i="9" a="1"/>
  <c r="E45" i="9"/>
  <c r="E331" i="8" a="1"/>
  <c r="E331" i="8"/>
  <c r="E338" i="5" a="1"/>
  <c r="E338" i="5"/>
  <c r="E12" i="8" a="1"/>
  <c r="E12" i="8"/>
  <c r="E133" i="8" a="1"/>
  <c r="E133" i="8"/>
  <c r="E264" i="8" a="1"/>
  <c r="E264" i="8"/>
  <c r="E66" i="8" a="1"/>
  <c r="E66" i="8"/>
  <c r="E581" i="9" a="1"/>
  <c r="E581" i="9"/>
  <c r="E188" i="9" a="1"/>
  <c r="E188" i="9"/>
  <c r="E273" i="5" a="1"/>
  <c r="E273" i="5"/>
  <c r="E236" i="8" a="1"/>
  <c r="E236" i="8"/>
  <c r="E14" i="5" a="1"/>
  <c r="E14" i="5"/>
  <c r="E155" i="5" a="1"/>
  <c r="E155" i="5"/>
  <c r="E410" i="8" a="1"/>
  <c r="E410" i="8"/>
  <c r="E501" i="9" a="1"/>
  <c r="E501" i="9"/>
  <c r="E356" i="8" a="1"/>
  <c r="E356" i="8"/>
  <c r="D13" i="10" a="1"/>
  <c r="D13" i="10"/>
  <c r="E350" i="5" a="1"/>
  <c r="E350" i="5"/>
  <c r="E478" i="9" a="1"/>
  <c r="E478" i="9"/>
  <c r="E486" i="9" a="1"/>
  <c r="E486" i="9"/>
  <c r="E345" i="9" a="1"/>
  <c r="E345" i="9"/>
  <c r="D73" i="10" a="1"/>
  <c r="D73" i="10"/>
  <c r="E153" i="8" a="1"/>
  <c r="E153" i="8"/>
  <c r="E111" i="5" a="1"/>
  <c r="E111" i="5"/>
  <c r="E84" i="8" a="1"/>
  <c r="E84" i="8"/>
  <c r="E287" i="8" a="1"/>
  <c r="E287" i="8"/>
  <c r="E157" i="8" a="1"/>
  <c r="E157" i="8"/>
  <c r="E266" i="8" a="1"/>
  <c r="E266" i="8"/>
  <c r="E517" i="9" a="1"/>
  <c r="E517" i="9"/>
  <c r="D156" i="10" a="1"/>
  <c r="D156" i="10"/>
  <c r="E480" i="9" a="1"/>
  <c r="E480" i="9"/>
  <c r="E164" i="9" a="1"/>
  <c r="E164" i="9"/>
  <c r="E396" i="9" a="1"/>
  <c r="E396" i="9"/>
  <c r="E360" i="8" a="1"/>
  <c r="E360" i="8"/>
  <c r="D39" i="10" a="1"/>
  <c r="D39" i="10"/>
  <c r="E217" i="5" a="1"/>
  <c r="E217" i="5"/>
  <c r="D104" i="10" a="1"/>
  <c r="D104" i="10"/>
  <c r="E411" i="9" a="1"/>
  <c r="E411" i="9"/>
  <c r="E348" i="8" a="1"/>
  <c r="E348" i="8"/>
  <c r="E122" i="5" a="1"/>
  <c r="E122" i="5"/>
  <c r="E331" i="5" a="1"/>
  <c r="E331" i="5"/>
  <c r="E35" i="8" a="1"/>
  <c r="E35" i="8"/>
  <c r="E319" i="9" a="1"/>
  <c r="E319" i="9"/>
  <c r="E368" i="9" a="1"/>
  <c r="E368" i="9"/>
  <c r="D2" i="6" a="1"/>
  <c r="D2" i="6"/>
  <c r="E454" i="9" a="1"/>
  <c r="E454" i="9"/>
  <c r="D7" i="10" a="1"/>
  <c r="D7" i="10"/>
  <c r="E205" i="9" a="1"/>
  <c r="E205" i="9"/>
  <c r="E87" i="9" a="1"/>
  <c r="E87" i="9"/>
  <c r="E598" i="9" a="1"/>
  <c r="E598" i="9"/>
  <c r="D180" i="10" a="1"/>
  <c r="D180" i="10"/>
  <c r="E138" i="9" a="1"/>
  <c r="E138" i="9"/>
  <c r="E158" i="9" a="1"/>
  <c r="E158" i="9"/>
  <c r="E595" i="9" a="1"/>
  <c r="E595" i="9"/>
  <c r="E135" i="8" a="1"/>
  <c r="E135" i="8"/>
  <c r="E394" i="8" a="1"/>
  <c r="E394" i="8"/>
  <c r="E198" i="5" a="1"/>
  <c r="E198" i="5"/>
  <c r="E38" i="8" a="1"/>
  <c r="E38" i="8"/>
  <c r="E541" i="9" a="1"/>
  <c r="E541" i="9"/>
  <c r="E70" i="5" a="1"/>
  <c r="E70" i="5"/>
  <c r="E579" i="9" a="1"/>
  <c r="E579" i="9"/>
  <c r="E35" i="5" a="1"/>
  <c r="E35" i="5"/>
  <c r="E25" i="9" a="1"/>
  <c r="E25" i="9"/>
  <c r="E341" i="5" a="1"/>
  <c r="E341" i="5"/>
  <c r="E367" i="9" a="1"/>
  <c r="E367" i="9"/>
  <c r="E313" i="9" a="1"/>
  <c r="E313" i="9"/>
  <c r="E348" i="9" a="1"/>
  <c r="E348" i="9"/>
  <c r="D134" i="10" a="1"/>
  <c r="D134" i="10"/>
  <c r="E326" i="8" a="1"/>
  <c r="E326" i="8"/>
  <c r="E455" i="9" a="1"/>
  <c r="E455" i="9"/>
  <c r="E17" i="5" a="1"/>
  <c r="E17" i="5"/>
  <c r="E239" i="8" a="1"/>
  <c r="E239" i="8"/>
  <c r="E25" i="5" a="1"/>
  <c r="E25" i="5"/>
  <c r="D41" i="10" a="1"/>
  <c r="D41" i="10"/>
  <c r="D2" i="12" a="1"/>
  <c r="D2" i="12"/>
  <c r="E433" i="9" a="1"/>
  <c r="E433" i="9"/>
  <c r="E556" i="9" a="1"/>
  <c r="E556" i="9"/>
  <c r="E98" i="8" a="1"/>
  <c r="E98" i="8"/>
  <c r="E173" i="5" a="1"/>
  <c r="E173" i="5"/>
  <c r="E11" i="8" a="1"/>
  <c r="E11" i="8"/>
  <c r="E507" i="9" a="1"/>
  <c r="E507" i="9"/>
  <c r="E47" i="8" a="1"/>
  <c r="E47" i="8"/>
  <c r="E429" i="8" a="1"/>
  <c r="E429" i="8"/>
  <c r="E305" i="8" a="1"/>
  <c r="E305" i="8"/>
  <c r="E332" i="8" a="1"/>
  <c r="E332" i="8"/>
  <c r="E310" i="8" a="1"/>
  <c r="E310" i="8"/>
  <c r="E29" i="8" a="1"/>
  <c r="E29" i="8"/>
  <c r="E262" i="9" a="1"/>
  <c r="E262" i="9"/>
  <c r="E204" i="5" a="1"/>
  <c r="E204" i="5"/>
  <c r="E195" i="9" a="1"/>
  <c r="E195" i="9"/>
  <c r="E318" i="5" a="1"/>
  <c r="E318" i="5"/>
  <c r="E257" i="8" a="1"/>
  <c r="E257" i="8"/>
  <c r="E201" i="9" a="1"/>
  <c r="E201" i="9"/>
  <c r="E374" i="9" a="1"/>
  <c r="E374" i="9"/>
  <c r="D84" i="10" a="1"/>
  <c r="D84" i="10"/>
  <c r="E363" i="9" a="1"/>
  <c r="E363" i="9"/>
  <c r="E44" i="8" a="1"/>
  <c r="E44" i="8"/>
  <c r="E532" i="9" a="1"/>
  <c r="E532" i="9"/>
  <c r="E82" i="8" a="1"/>
  <c r="E82" i="8"/>
  <c r="E485" i="9" a="1"/>
  <c r="E485" i="9"/>
  <c r="E298" i="5" a="1"/>
  <c r="E298" i="5"/>
  <c r="E59" i="8" a="1"/>
  <c r="E59" i="8"/>
  <c r="D12" i="7" a="1"/>
  <c r="D12" i="7"/>
  <c r="E328" i="9" a="1"/>
  <c r="E328" i="9"/>
  <c r="E316" i="8" a="1"/>
  <c r="E316" i="8"/>
  <c r="D86" i="10" a="1"/>
  <c r="D86" i="10"/>
  <c r="D160" i="10" a="1"/>
  <c r="D160" i="10"/>
  <c r="E12" i="5" a="1"/>
  <c r="E12" i="5"/>
  <c r="E290" i="8" a="1"/>
  <c r="E290" i="8"/>
  <c r="E295" i="9" a="1"/>
  <c r="E295" i="9"/>
  <c r="E261" i="9" a="1"/>
  <c r="E261" i="9"/>
  <c r="E153" i="5" a="1"/>
  <c r="E153" i="5"/>
  <c r="E515" i="9" a="1"/>
  <c r="E515" i="9"/>
  <c r="E181" i="5" a="1"/>
  <c r="E181" i="5"/>
  <c r="E9" i="8" a="1"/>
  <c r="E9" i="8"/>
  <c r="E133" i="9" a="1"/>
  <c r="E133" i="9"/>
  <c r="E63" i="9" a="1"/>
  <c r="E63" i="9"/>
  <c r="E137" i="8" a="1"/>
  <c r="E137" i="8"/>
  <c r="D146" i="10" a="1"/>
  <c r="D146" i="10"/>
  <c r="E131" i="9" a="1"/>
  <c r="E131" i="9"/>
  <c r="E76" i="5" a="1"/>
  <c r="E76" i="5"/>
  <c r="E540" i="9" a="1"/>
  <c r="E540" i="9"/>
  <c r="D102" i="10" a="1"/>
  <c r="D102" i="10"/>
  <c r="E445" i="9" a="1"/>
  <c r="E445" i="9"/>
  <c r="E90" i="8" a="1"/>
  <c r="E90" i="8"/>
  <c r="D17" i="7" a="1"/>
  <c r="D17" i="7"/>
  <c r="D117" i="10" a="1"/>
  <c r="D117" i="10"/>
  <c r="E270" i="8" a="1"/>
  <c r="E270" i="8"/>
  <c r="E119" i="8" a="1"/>
  <c r="E119" i="8"/>
  <c r="E236" i="5" a="1"/>
  <c r="E236" i="5"/>
  <c r="E123" i="8" a="1"/>
  <c r="E123" i="8"/>
  <c r="E207" i="9" a="1"/>
  <c r="E207" i="9"/>
  <c r="E321" i="5" a="1"/>
  <c r="E321" i="5"/>
  <c r="E215" i="9" a="1"/>
  <c r="E215" i="9"/>
  <c r="D18" i="7" a="1"/>
  <c r="D18" i="7"/>
  <c r="E64" i="9" a="1"/>
  <c r="E64" i="9"/>
  <c r="E112" i="9" a="1"/>
  <c r="E112" i="9"/>
  <c r="E82" i="5" a="1"/>
  <c r="E82" i="5"/>
  <c r="E284" i="8" a="1"/>
  <c r="E284" i="8"/>
  <c r="D128" i="10" a="1"/>
  <c r="D128" i="10"/>
  <c r="E337" i="8" a="1"/>
  <c r="E337" i="8"/>
  <c r="D17" i="10" a="1"/>
  <c r="D17" i="10"/>
  <c r="E172" i="9" a="1"/>
  <c r="E172" i="9"/>
  <c r="E165" i="9" a="1"/>
  <c r="E165" i="9"/>
  <c r="E354" i="5" a="1"/>
  <c r="E354" i="5"/>
  <c r="D9" i="7" a="1"/>
  <c r="D9" i="7"/>
  <c r="E190" i="5" a="1"/>
  <c r="E190" i="5"/>
  <c r="E115" i="8" a="1"/>
  <c r="E115" i="8"/>
  <c r="E243" i="9" a="1"/>
  <c r="E243" i="9"/>
  <c r="E77" i="5" a="1"/>
  <c r="E77" i="5"/>
  <c r="E315" i="9" a="1"/>
  <c r="E315" i="9"/>
  <c r="E91" i="5" a="1"/>
  <c r="E91" i="5"/>
  <c r="E116" i="9" a="1"/>
  <c r="E116" i="9"/>
  <c r="E208" i="8" a="1"/>
  <c r="E208" i="8"/>
  <c r="E483" i="8" a="1"/>
  <c r="E483" i="8"/>
  <c r="D21" i="7" a="1"/>
  <c r="D21" i="7"/>
  <c r="E5" i="9" a="1"/>
  <c r="E5" i="9"/>
  <c r="E45" i="8" a="1"/>
  <c r="E45" i="8"/>
  <c r="E460" i="9" a="1"/>
  <c r="E460" i="9"/>
  <c r="D15" i="10" a="1"/>
  <c r="D15" i="10"/>
  <c r="E305" i="5" a="1"/>
  <c r="E305" i="5"/>
  <c r="E378" i="9" a="1"/>
  <c r="E378" i="9"/>
  <c r="E102" i="8" a="1"/>
  <c r="E102" i="8"/>
  <c r="D153" i="10" a="1"/>
  <c r="D153" i="10"/>
  <c r="E69" i="9" a="1"/>
  <c r="E69" i="9"/>
  <c r="E78" i="5" a="1"/>
  <c r="E78" i="5"/>
  <c r="E229" i="5" a="1"/>
  <c r="E229" i="5"/>
  <c r="E443" i="8" a="1"/>
  <c r="E443" i="8"/>
  <c r="E371" i="9" a="1"/>
  <c r="E371" i="9"/>
  <c r="E387" i="9" a="1"/>
  <c r="E387" i="9"/>
  <c r="E22" i="8" a="1"/>
  <c r="E22" i="8"/>
  <c r="E446" i="9" a="1"/>
  <c r="E446" i="9"/>
  <c r="E226" i="9" a="1"/>
  <c r="E226" i="9"/>
  <c r="E549" i="9" a="1"/>
  <c r="E549" i="9"/>
  <c r="E226" i="5" a="1"/>
  <c r="E226" i="5"/>
  <c r="E32" i="9" a="1"/>
  <c r="E32" i="9"/>
  <c r="E9" i="5" a="1"/>
  <c r="E9" i="5"/>
  <c r="E228" i="5" a="1"/>
  <c r="E228" i="5"/>
  <c r="D81" i="10" a="1"/>
  <c r="D81" i="10"/>
  <c r="D166" i="10" a="1"/>
  <c r="D166" i="10"/>
  <c r="E234" i="5" a="1"/>
  <c r="E234" i="5"/>
  <c r="E288" i="9" a="1"/>
  <c r="E288" i="9"/>
  <c r="E418" i="9" a="1"/>
  <c r="E418" i="9"/>
  <c r="E297" i="5" a="1"/>
  <c r="E297" i="5"/>
  <c r="E6" i="8" a="1"/>
  <c r="E6" i="8"/>
  <c r="E136" i="5" a="1"/>
  <c r="E136" i="5"/>
  <c r="E376" i="8" a="1"/>
  <c r="E376" i="8"/>
  <c r="D57" i="10" a="1"/>
  <c r="D57" i="10"/>
  <c r="E71" i="8" a="1"/>
  <c r="E71" i="8"/>
  <c r="E277" i="5" a="1"/>
  <c r="E277" i="5"/>
  <c r="E174" i="8" a="1"/>
  <c r="E174" i="8"/>
  <c r="E352" i="9" a="1"/>
  <c r="E352" i="9"/>
  <c r="E563" i="9" a="1"/>
  <c r="E563" i="9"/>
  <c r="E129" i="5" a="1"/>
  <c r="E129" i="5"/>
  <c r="E276" i="8" a="1"/>
  <c r="E276" i="8"/>
  <c r="E557" i="9" a="1"/>
  <c r="E557" i="9"/>
  <c r="E128" i="9" a="1"/>
  <c r="E128" i="9"/>
  <c r="D19" i="7" a="1"/>
  <c r="D19" i="7"/>
  <c r="E50" i="9" a="1"/>
  <c r="E50" i="9"/>
  <c r="E17" i="8" a="1"/>
  <c r="E17" i="8"/>
  <c r="E128" i="8" a="1"/>
  <c r="E128" i="8"/>
  <c r="E196" i="8" a="1"/>
  <c r="E196" i="8"/>
  <c r="E346" i="8" a="1"/>
  <c r="E346" i="8"/>
  <c r="E110" i="8" a="1"/>
  <c r="E110" i="8"/>
  <c r="E264" i="5" a="1"/>
  <c r="E264" i="5"/>
  <c r="E245" i="8" a="1"/>
  <c r="E245" i="8"/>
  <c r="E166" i="8" a="1"/>
  <c r="E166" i="8"/>
  <c r="E157" i="9" a="1"/>
  <c r="E157" i="9"/>
  <c r="E342" i="8" a="1"/>
  <c r="E342" i="8"/>
  <c r="E329" i="9" a="1"/>
  <c r="E329" i="9"/>
  <c r="E116" i="5" a="1"/>
  <c r="E116" i="5"/>
  <c r="E499" i="8" a="1"/>
  <c r="E499" i="8"/>
  <c r="D30" i="10" a="1"/>
  <c r="D30" i="10"/>
  <c r="E58" i="8" a="1"/>
  <c r="E58" i="8"/>
  <c r="E398" i="9" a="1"/>
  <c r="E398" i="9"/>
  <c r="D24" i="10" a="1"/>
  <c r="D24" i="10"/>
  <c r="D16" i="7" a="1"/>
  <c r="D16" i="7"/>
  <c r="E56" i="5" a="1"/>
  <c r="E56" i="5"/>
  <c r="D139" i="10" a="1"/>
  <c r="D139" i="10"/>
  <c r="E528" i="9" a="1"/>
  <c r="E528" i="9"/>
  <c r="E289" i="5" a="1"/>
  <c r="E289" i="5"/>
  <c r="E375" i="8" a="1"/>
  <c r="E375" i="8"/>
  <c r="E309" i="9" a="1"/>
  <c r="E309" i="9"/>
  <c r="E473" i="9" a="1"/>
  <c r="E473" i="9"/>
  <c r="E125" i="5" a="1"/>
  <c r="E125" i="5"/>
  <c r="E174" i="5" a="1"/>
  <c r="E174" i="5"/>
  <c r="E248" i="8" a="1"/>
  <c r="E248" i="8"/>
  <c r="E81" i="9" a="1"/>
  <c r="E81" i="9"/>
  <c r="E81" i="5" a="1"/>
  <c r="E81" i="5"/>
  <c r="E542" i="9" a="1"/>
  <c r="E542" i="9"/>
  <c r="E274" i="9" a="1"/>
  <c r="E274" i="9"/>
  <c r="E324" i="5" a="1"/>
  <c r="E324" i="5"/>
  <c r="E153" i="9" a="1"/>
  <c r="E153" i="9"/>
  <c r="E408" i="8" a="1"/>
  <c r="E408" i="8"/>
  <c r="E90" i="9" a="1"/>
  <c r="E90" i="9"/>
  <c r="E439" i="8" a="1"/>
  <c r="E439" i="8"/>
  <c r="E387" i="8" a="1"/>
  <c r="E387" i="8"/>
  <c r="E162" i="9" a="1"/>
  <c r="E162" i="9"/>
  <c r="E146" i="5" a="1"/>
  <c r="E146" i="5"/>
  <c r="E151" i="8" a="1"/>
  <c r="E151" i="8"/>
  <c r="E48" i="5" a="1"/>
  <c r="E48" i="5"/>
  <c r="E221" i="8" a="1"/>
  <c r="E221" i="8"/>
  <c r="D52" i="10" a="1"/>
  <c r="D52" i="10"/>
  <c r="E23" i="9" a="1"/>
  <c r="E23" i="9"/>
  <c r="E325" i="5" a="1"/>
  <c r="E325" i="5"/>
  <c r="E484" i="9" a="1"/>
  <c r="E484" i="9"/>
  <c r="E161" i="9" a="1"/>
  <c r="E161" i="9"/>
  <c r="E137" i="5" a="1"/>
  <c r="E137" i="5"/>
  <c r="E445" i="8" a="1"/>
  <c r="E445" i="8"/>
  <c r="E123" i="9" a="1"/>
  <c r="E123" i="9"/>
  <c r="E321" i="8" a="1"/>
  <c r="E321" i="8"/>
  <c r="E184" i="9" a="1"/>
  <c r="E184" i="9"/>
  <c r="E159" i="8" a="1"/>
  <c r="E159" i="8"/>
  <c r="E299" i="8" a="1"/>
  <c r="E299" i="8"/>
  <c r="E271" i="5" a="1"/>
  <c r="E271" i="5"/>
  <c r="E213" i="8" a="1"/>
  <c r="E213" i="8"/>
  <c r="D120" i="10" a="1"/>
  <c r="D120" i="10"/>
  <c r="E146" i="9" a="1"/>
  <c r="E146" i="9"/>
  <c r="E538" i="9" a="1"/>
  <c r="E538" i="9"/>
  <c r="E315" i="8" a="1"/>
  <c r="E315" i="8"/>
  <c r="E93" i="5" a="1"/>
  <c r="E93" i="5"/>
  <c r="E343" i="8" a="1"/>
  <c r="E343" i="8"/>
  <c r="E205" i="5" a="1"/>
  <c r="E205" i="5"/>
  <c r="E279" i="8" a="1"/>
  <c r="E279" i="8"/>
  <c r="E256" i="5" a="1"/>
  <c r="E256" i="5"/>
  <c r="E55" i="8" a="1"/>
  <c r="E55" i="8"/>
  <c r="E156" i="9" a="1"/>
  <c r="E156" i="9"/>
  <c r="E283" i="9" a="1"/>
  <c r="E283" i="9"/>
  <c r="E423" i="8" a="1"/>
  <c r="E423" i="8"/>
  <c r="E144" i="8" a="1"/>
  <c r="E144" i="8"/>
  <c r="E188" i="5" a="1"/>
  <c r="E188" i="5"/>
  <c r="E98" i="9" a="1"/>
  <c r="E98" i="9"/>
  <c r="E79" i="8" a="1"/>
  <c r="E79" i="8"/>
  <c r="E440" i="8" a="1"/>
  <c r="E440" i="8"/>
  <c r="D167" i="10" a="1"/>
  <c r="D167" i="10"/>
  <c r="E183" i="9" a="1"/>
  <c r="E183" i="9"/>
  <c r="E232" i="9" a="1"/>
  <c r="E232" i="9"/>
  <c r="D26" i="10" a="1"/>
  <c r="D26" i="10"/>
  <c r="E351" i="5" a="1"/>
  <c r="E351" i="5"/>
  <c r="E100" i="5" a="1"/>
  <c r="E100" i="5"/>
  <c r="D71" i="10" a="1"/>
  <c r="D71" i="10"/>
  <c r="D157" i="10" a="1"/>
  <c r="D157" i="10"/>
  <c r="E529" i="9" a="1"/>
  <c r="E529" i="9"/>
  <c r="D178" i="10" a="1"/>
  <c r="D178" i="10"/>
  <c r="E221" i="9" a="1"/>
  <c r="E221" i="9"/>
  <c r="E384" i="8" a="1"/>
  <c r="E384" i="8"/>
  <c r="E10" i="9" a="1"/>
  <c r="E10" i="9"/>
  <c r="E172" i="5" a="1"/>
  <c r="E172" i="5"/>
  <c r="E234" i="9" a="1"/>
  <c r="E234" i="9"/>
  <c r="E317" i="8" a="1"/>
  <c r="E317" i="8"/>
  <c r="D12" i="6" a="1"/>
  <c r="D12" i="6"/>
  <c r="E510" i="9" a="1"/>
  <c r="E510" i="9"/>
  <c r="D47" i="10" a="1"/>
  <c r="D47" i="10"/>
  <c r="E222" i="9" a="1"/>
  <c r="E222" i="9"/>
  <c r="E372" i="9" a="1"/>
  <c r="E372" i="9"/>
  <c r="E333" i="9" a="1"/>
  <c r="E333" i="9"/>
  <c r="E161" i="8" a="1"/>
  <c r="E161" i="8"/>
  <c r="E201" i="5" a="1"/>
  <c r="E201" i="5"/>
  <c r="E308" i="8" a="1"/>
  <c r="E308" i="8"/>
  <c r="E54" i="5" a="1"/>
  <c r="E54" i="5"/>
  <c r="E158" i="5" a="1"/>
  <c r="E158" i="5"/>
  <c r="E24" i="8" a="1"/>
  <c r="E24" i="8"/>
  <c r="E62" i="9" a="1"/>
  <c r="E62" i="9"/>
  <c r="D91" i="10" a="1"/>
  <c r="D91" i="10"/>
  <c r="D60" i="10" a="1"/>
  <c r="D60" i="10"/>
  <c r="E489" i="9" a="1"/>
  <c r="E489" i="9"/>
  <c r="E458" i="9" a="1"/>
  <c r="E458" i="9"/>
  <c r="E494" i="8" a="1"/>
  <c r="E494" i="8"/>
  <c r="E235" i="5" a="1"/>
  <c r="E235" i="5"/>
  <c r="E571" i="9" a="1"/>
  <c r="E571" i="9"/>
  <c r="E265" i="8" a="1"/>
  <c r="E265" i="8"/>
  <c r="E148" i="8" a="1"/>
  <c r="E148" i="8"/>
  <c r="E435" i="9" a="1"/>
  <c r="E435" i="9"/>
  <c r="E347" i="9" a="1"/>
  <c r="E347" i="9"/>
  <c r="E105" i="5" a="1"/>
  <c r="E105" i="5"/>
  <c r="D3" i="7" a="1"/>
  <c r="D3" i="7"/>
  <c r="D74" i="10" a="1"/>
  <c r="D74" i="10"/>
  <c r="E117" i="8" a="1"/>
  <c r="E117" i="8"/>
  <c r="E297" i="8" a="1"/>
  <c r="E297" i="8"/>
  <c r="E173" i="9" a="1"/>
  <c r="E173" i="9"/>
  <c r="E52" i="5" a="1"/>
  <c r="E52" i="5"/>
  <c r="E189" i="9" a="1"/>
  <c r="E189" i="9"/>
  <c r="E406" i="8" a="1"/>
  <c r="E406" i="8"/>
  <c r="E22" i="5" a="1"/>
  <c r="E22" i="5"/>
  <c r="E139" i="5" a="1"/>
  <c r="E139" i="5"/>
  <c r="E53" i="9" a="1"/>
  <c r="E53" i="9"/>
  <c r="E114" i="9" a="1"/>
  <c r="E114" i="9"/>
  <c r="E534" i="9" a="1"/>
  <c r="E534" i="9"/>
  <c r="E212" i="8" a="1"/>
  <c r="E212" i="8"/>
  <c r="E80" i="9" a="1"/>
  <c r="E80" i="9"/>
  <c r="E215" i="5" a="1"/>
  <c r="E215" i="5"/>
  <c r="E320" i="9" a="1"/>
  <c r="E320" i="9"/>
  <c r="E172" i="8" a="1"/>
  <c r="E172" i="8"/>
  <c r="E104" i="9" a="1"/>
  <c r="E104" i="9"/>
  <c r="E283" i="8" a="1"/>
  <c r="E283" i="8"/>
  <c r="E450" i="9" a="1"/>
  <c r="E450" i="9"/>
  <c r="E15" i="9" a="1"/>
  <c r="E15" i="9"/>
  <c r="E231" i="5" a="1"/>
  <c r="E231" i="5"/>
  <c r="E395" i="8" a="1"/>
  <c r="E395" i="8"/>
  <c r="E378" i="8" a="1"/>
  <c r="E378" i="8"/>
  <c r="E115" i="5" a="1"/>
  <c r="E115" i="5"/>
  <c r="E314" i="8" a="1"/>
  <c r="E314" i="8"/>
  <c r="E204" i="9" a="1"/>
  <c r="E204" i="9"/>
  <c r="E106" i="5" a="1"/>
  <c r="E106" i="5"/>
  <c r="D129" i="10" a="1"/>
  <c r="D129" i="10"/>
  <c r="E149" i="8" a="1"/>
  <c r="E149" i="8"/>
  <c r="E84" i="9" a="1"/>
  <c r="E84" i="9"/>
  <c r="E309" i="8" a="1"/>
  <c r="E309" i="8"/>
  <c r="E339" i="9" a="1"/>
  <c r="E339" i="9"/>
  <c r="E531" i="9" a="1"/>
  <c r="E531" i="9"/>
  <c r="E389" i="9" a="1"/>
  <c r="E389" i="9"/>
  <c r="E52" i="9" a="1"/>
  <c r="E52" i="9"/>
  <c r="E159" i="5" a="1"/>
  <c r="E159" i="5"/>
  <c r="E533" i="9" a="1"/>
  <c r="E533" i="9"/>
  <c r="E339" i="5" a="1"/>
  <c r="E339" i="5"/>
  <c r="E170" i="8" a="1"/>
  <c r="E170" i="8"/>
  <c r="E84" i="5" a="1"/>
  <c r="E84" i="5"/>
  <c r="D184" i="10" a="1"/>
  <c r="D184" i="10"/>
  <c r="E323" i="9" a="1"/>
  <c r="E323" i="9"/>
  <c r="E493" i="8" a="1"/>
  <c r="E493" i="8"/>
  <c r="E506" i="9" a="1"/>
  <c r="E506" i="9"/>
  <c r="E434" i="9" a="1"/>
  <c r="E434" i="9"/>
  <c r="E187" i="9" a="1"/>
  <c r="E187" i="9"/>
  <c r="E397" i="8" a="1"/>
  <c r="E397" i="8"/>
  <c r="E72" i="5" a="1"/>
  <c r="E72" i="5"/>
  <c r="E546" i="9" a="1"/>
  <c r="E546" i="9"/>
  <c r="E336" i="8" a="1"/>
  <c r="E336" i="8"/>
  <c r="E56" i="8" a="1"/>
  <c r="E56" i="8"/>
  <c r="E495" i="9" a="1"/>
  <c r="E495" i="9"/>
  <c r="E394" i="9" a="1"/>
  <c r="E394" i="9"/>
  <c r="E360" i="9" a="1"/>
  <c r="E360" i="9"/>
  <c r="E327" i="8" a="1"/>
  <c r="E327" i="8"/>
  <c r="E193" i="5" a="1"/>
  <c r="E193" i="5"/>
  <c r="E333" i="8" a="1"/>
  <c r="E333" i="8"/>
  <c r="E492" i="9" a="1"/>
  <c r="E492" i="9"/>
  <c r="E164" i="5" a="1"/>
  <c r="E164" i="5"/>
  <c r="E18" i="5" a="1"/>
  <c r="E18" i="5"/>
  <c r="E467" i="8" a="1"/>
  <c r="E467" i="8"/>
  <c r="D171" i="10" a="1"/>
  <c r="D171" i="10"/>
  <c r="E222" i="8" a="1"/>
  <c r="E222" i="8"/>
  <c r="E34" i="9" a="1"/>
  <c r="E34" i="9"/>
  <c r="E37" i="8" a="1"/>
  <c r="E37" i="8"/>
  <c r="E312" i="8" a="1"/>
  <c r="E312" i="8"/>
  <c r="E475" i="8" a="1"/>
  <c r="E475" i="8"/>
  <c r="E319" i="8" a="1"/>
  <c r="E319" i="8"/>
  <c r="E294" i="9" a="1"/>
  <c r="E294" i="9"/>
  <c r="E211" i="9" a="1"/>
  <c r="E211" i="9"/>
  <c r="E119" i="9" a="1"/>
  <c r="E119" i="9"/>
  <c r="A1" i="15"/>
  <c r="E145" i="5" a="1"/>
  <c r="E145" i="5"/>
  <c r="E422" i="9" a="1"/>
  <c r="E422" i="9"/>
  <c r="D127" i="10" a="1"/>
  <c r="D127" i="10"/>
  <c r="E14" i="8" a="1"/>
  <c r="E14" i="8"/>
  <c r="E176" i="9" a="1"/>
  <c r="E176" i="9"/>
  <c r="E157" i="5" a="1"/>
  <c r="E157" i="5"/>
  <c r="E132" i="8" a="1"/>
  <c r="E132" i="8"/>
  <c r="E28" i="5" a="1"/>
  <c r="E28" i="5"/>
  <c r="D170" i="10" a="1"/>
  <c r="D170" i="10"/>
  <c r="E473" i="8" a="1"/>
  <c r="E473" i="8"/>
  <c r="E498" i="9" a="1"/>
  <c r="E498" i="9"/>
  <c r="E292" i="9" a="1"/>
  <c r="E292" i="9"/>
  <c r="E95" i="5" a="1"/>
  <c r="E95" i="5"/>
  <c r="D169" i="10" a="1"/>
  <c r="D169" i="10"/>
  <c r="E252" i="8" a="1"/>
  <c r="E252" i="8"/>
  <c r="E547" i="9" a="1"/>
  <c r="E547" i="9"/>
  <c r="D6" i="6" a="1"/>
  <c r="D6" i="6"/>
  <c r="E311" i="5" a="1"/>
  <c r="E311" i="5"/>
  <c r="E57" i="9" a="1"/>
  <c r="E57" i="9"/>
  <c r="E372" i="8" a="1"/>
  <c r="E372" i="8"/>
  <c r="E224" i="9" a="1"/>
  <c r="E224" i="9"/>
  <c r="E26" i="5" a="1"/>
  <c r="E26" i="5"/>
  <c r="E223" i="9" a="1"/>
  <c r="E223" i="9"/>
  <c r="E143" i="5" a="1"/>
  <c r="E143" i="5"/>
  <c r="E421" i="8" a="1"/>
  <c r="E421" i="8"/>
  <c r="E185" i="9" a="1"/>
  <c r="E185" i="9"/>
  <c r="E71" i="9" a="1"/>
  <c r="E71" i="9"/>
  <c r="E441" i="9" a="1"/>
  <c r="E441" i="9"/>
  <c r="E478" i="8" a="1"/>
  <c r="E478" i="8"/>
  <c r="E349" i="9" a="1"/>
  <c r="E349" i="9"/>
  <c r="E317" i="5" a="1"/>
  <c r="E317" i="5"/>
  <c r="E436" i="8" a="1"/>
  <c r="E436" i="8"/>
  <c r="E130" i="9" a="1"/>
  <c r="E130" i="9"/>
  <c r="E92" i="9" a="1"/>
  <c r="E92" i="9"/>
  <c r="E279" i="9" a="1"/>
  <c r="E279" i="9"/>
  <c r="E36" i="9" a="1"/>
  <c r="E36" i="9"/>
  <c r="E188" i="8" a="1"/>
  <c r="E188" i="8"/>
  <c r="E213" i="5" a="1"/>
  <c r="E213" i="5"/>
  <c r="E298" i="9" a="1"/>
  <c r="E298" i="9"/>
  <c r="E327" i="9" a="1"/>
  <c r="E327" i="9"/>
  <c r="E310" i="5" a="1"/>
  <c r="E310" i="5"/>
  <c r="E16" i="5" a="1"/>
  <c r="E16" i="5"/>
  <c r="E273" i="8" a="1"/>
  <c r="E273" i="8"/>
  <c r="E55" i="9" a="1"/>
  <c r="E55" i="9"/>
  <c r="E8" i="9" a="1"/>
  <c r="E8" i="9"/>
  <c r="D154" i="10" a="1"/>
  <c r="D154" i="10"/>
  <c r="D106" i="10" a="1"/>
  <c r="D106" i="10"/>
  <c r="E107" i="9" a="1"/>
  <c r="E107" i="9"/>
  <c r="E4" i="5" a="1"/>
  <c r="E4" i="5"/>
  <c r="E447" i="9" a="1"/>
  <c r="E447" i="9"/>
  <c r="E330" i="9" a="1"/>
  <c r="E330" i="9"/>
  <c r="E49" i="8" a="1"/>
  <c r="E49" i="8"/>
  <c r="D5" i="6" a="1"/>
  <c r="D5" i="6"/>
  <c r="E402" i="8" a="1"/>
  <c r="E402" i="8"/>
  <c r="E205" i="8" a="1"/>
  <c r="E205" i="8"/>
  <c r="E79" i="9" a="1"/>
  <c r="E79" i="9"/>
  <c r="E93" i="9" a="1"/>
  <c r="E93" i="9"/>
  <c r="E160" i="9" a="1"/>
  <c r="E160" i="9"/>
  <c r="E344" i="5" a="1"/>
  <c r="E344" i="5"/>
  <c r="E77" i="9" a="1"/>
  <c r="E77" i="9"/>
  <c r="E303" i="5" a="1"/>
  <c r="E303" i="5"/>
  <c r="E28" i="8" a="1"/>
  <c r="E28" i="8"/>
  <c r="E465" i="9" a="1"/>
  <c r="E465" i="9"/>
  <c r="E163" i="8" a="1"/>
  <c r="E163" i="8"/>
  <c r="E44" i="5" a="1"/>
  <c r="E44" i="5"/>
  <c r="E301" i="5" a="1"/>
  <c r="E301" i="5"/>
  <c r="E229" i="9" a="1"/>
  <c r="E229" i="9"/>
  <c r="D63" i="10" a="1"/>
  <c r="D63" i="10"/>
  <c r="E524" i="9" a="1"/>
  <c r="E524" i="9"/>
  <c r="E200" i="5" a="1"/>
  <c r="E200" i="5"/>
  <c r="D138" i="10" a="1"/>
  <c r="D138" i="10"/>
  <c r="E322" i="5" a="1"/>
  <c r="E322" i="5"/>
  <c r="E240" i="8" a="1"/>
  <c r="E240" i="8"/>
  <c r="D7" i="6" a="1"/>
  <c r="D7" i="6"/>
  <c r="E83" i="5" a="1"/>
  <c r="E83" i="5"/>
  <c r="E50" i="8" a="1"/>
  <c r="E50" i="8"/>
  <c r="E495" i="8" a="1"/>
  <c r="E495" i="8"/>
  <c r="E340" i="5" a="1"/>
  <c r="E340" i="5"/>
  <c r="E243" i="8" a="1"/>
  <c r="E243" i="8"/>
  <c r="E452" i="9" a="1"/>
  <c r="E452" i="9"/>
  <c r="E345" i="5" a="1"/>
  <c r="E345" i="5"/>
  <c r="E313" i="8" a="1"/>
  <c r="E313" i="8"/>
  <c r="E355" i="9" a="1"/>
  <c r="E355" i="9"/>
  <c r="E208" i="5" a="1"/>
  <c r="E208" i="5"/>
  <c r="E124" i="8" a="1"/>
  <c r="E124" i="8"/>
  <c r="E58" i="9" a="1"/>
  <c r="E58" i="9"/>
  <c r="E51" i="5" a="1"/>
  <c r="E51" i="5"/>
  <c r="E354" i="8" a="1"/>
  <c r="E354" i="8"/>
  <c r="E464" i="9" a="1"/>
  <c r="E464" i="9"/>
  <c r="E58" i="5" a="1"/>
  <c r="E58" i="5"/>
  <c r="E7" i="9" a="1"/>
  <c r="E7" i="9"/>
  <c r="E218" i="9" a="1"/>
  <c r="E218" i="9"/>
  <c r="E293" i="9" a="1"/>
  <c r="E293" i="9"/>
  <c r="E176" i="5" a="1"/>
  <c r="E176" i="5"/>
  <c r="E417" i="8" a="1"/>
  <c r="E417" i="8"/>
  <c r="E281" i="9" a="1"/>
  <c r="E281" i="9"/>
  <c r="D14" i="7" a="1"/>
  <c r="D14" i="7"/>
  <c r="D70" i="10" a="1"/>
  <c r="D70" i="10"/>
  <c r="E311" i="8" a="1"/>
  <c r="E311" i="8"/>
  <c r="E479" i="9" a="1"/>
  <c r="E479" i="9"/>
  <c r="E512" i="9" a="1"/>
  <c r="E512" i="9"/>
  <c r="E276" i="9" a="1"/>
  <c r="E276" i="9"/>
  <c r="E61" i="9" a="1"/>
  <c r="E61" i="9"/>
  <c r="E252" i="5" a="1"/>
  <c r="E252" i="5"/>
  <c r="E208" i="9" a="1"/>
  <c r="E208" i="9"/>
  <c r="E390" i="8" a="1"/>
  <c r="E390" i="8"/>
  <c r="E588" i="9" a="1"/>
  <c r="E588" i="9"/>
  <c r="E221" i="5" a="1"/>
  <c r="E221" i="5"/>
  <c r="E428" i="8" a="1"/>
  <c r="E428" i="8"/>
  <c r="D11" i="12" a="1"/>
  <c r="D11" i="12"/>
  <c r="D92" i="10" a="1"/>
  <c r="D92" i="10"/>
  <c r="E73" i="9" a="1"/>
  <c r="E73" i="9"/>
  <c r="E333" i="5" a="1"/>
  <c r="E333" i="5"/>
  <c r="E13" i="9" a="1"/>
  <c r="E13" i="9"/>
  <c r="E352" i="5" a="1"/>
  <c r="E352" i="5"/>
  <c r="E93" i="8" a="1"/>
  <c r="E93" i="8"/>
  <c r="E27" i="5" a="1"/>
  <c r="E27" i="5"/>
  <c r="E432" i="8" a="1"/>
  <c r="E432" i="8"/>
  <c r="E181" i="8" a="1"/>
  <c r="E181" i="8"/>
  <c r="D122" i="10" a="1"/>
  <c r="D122" i="10"/>
  <c r="E334" i="9" a="1"/>
  <c r="E334" i="9"/>
  <c r="D107" i="10" a="1"/>
  <c r="D107" i="10"/>
  <c r="E397" i="9" a="1"/>
  <c r="E397" i="9"/>
  <c r="E169" i="9" a="1"/>
  <c r="E169" i="9"/>
  <c r="E438" i="9" a="1"/>
  <c r="E438" i="9"/>
  <c r="E191" i="9" a="1"/>
  <c r="E191" i="9"/>
  <c r="E295" i="5" a="1"/>
  <c r="E295" i="5"/>
  <c r="E73" i="8" a="1"/>
  <c r="E73" i="8"/>
  <c r="E417" i="9" a="1"/>
  <c r="E417" i="9"/>
  <c r="E248" i="5" a="1"/>
  <c r="E248" i="5"/>
  <c r="E14" i="9" a="1"/>
  <c r="E14" i="9"/>
  <c r="E43" i="8" a="1"/>
  <c r="E43" i="8"/>
  <c r="E313" i="5" a="1"/>
  <c r="E313" i="5"/>
  <c r="E216" i="8" a="1"/>
  <c r="E216" i="8"/>
  <c r="E54" i="9" a="1"/>
  <c r="E54" i="9"/>
  <c r="E503" i="9" a="1"/>
  <c r="E503" i="9"/>
  <c r="E364" i="9" a="1"/>
  <c r="E364" i="9"/>
  <c r="E260" i="9" a="1"/>
  <c r="E260" i="9"/>
  <c r="E152" i="5" a="1"/>
  <c r="E152" i="5"/>
  <c r="E99" i="8" a="1"/>
  <c r="E99" i="8"/>
  <c r="E251" i="9" a="1"/>
  <c r="E251" i="9"/>
  <c r="E85" i="5" a="1"/>
  <c r="E85" i="5"/>
  <c r="E457" i="8" a="1"/>
  <c r="E457" i="8"/>
  <c r="E36" i="8" a="1"/>
  <c r="E36" i="8"/>
  <c r="E212" i="5" a="1"/>
  <c r="E212" i="5"/>
  <c r="D103" i="10" a="1"/>
  <c r="D103" i="10"/>
  <c r="E561" i="9" a="1"/>
  <c r="E561" i="9"/>
  <c r="E206" i="8" a="1"/>
  <c r="E206" i="8"/>
  <c r="E577" i="9" a="1"/>
  <c r="E577" i="9"/>
  <c r="D150" i="10" a="1"/>
  <c r="D150" i="10"/>
  <c r="E262" i="5" a="1"/>
  <c r="E262" i="5"/>
  <c r="E284" i="9" a="1"/>
  <c r="E284" i="9"/>
  <c r="E89" i="8" a="1"/>
  <c r="E89" i="8"/>
  <c r="E16" i="8" a="1"/>
  <c r="E16" i="8"/>
  <c r="E240" i="9" a="1"/>
  <c r="E240" i="9"/>
  <c r="E296" i="5" a="1"/>
  <c r="E296" i="5"/>
  <c r="E382" i="8" a="1"/>
  <c r="E382" i="8"/>
  <c r="E251" i="8" a="1"/>
  <c r="E251" i="8"/>
  <c r="E385" i="9" a="1"/>
  <c r="E385" i="9"/>
  <c r="D31" i="10" a="1"/>
  <c r="D31" i="10"/>
  <c r="D123" i="10" a="1"/>
  <c r="D123" i="10"/>
  <c r="E199" i="8" a="1"/>
  <c r="E199" i="8"/>
  <c r="D98" i="10" a="1"/>
  <c r="D98" i="10"/>
  <c r="D62" i="10" a="1"/>
  <c r="D62" i="10"/>
  <c r="E498" i="8" a="1"/>
  <c r="E498" i="8"/>
  <c r="E166" i="5" a="1"/>
  <c r="E166" i="5"/>
  <c r="E405" i="9" a="1"/>
  <c r="E405" i="9"/>
  <c r="E195" i="8" a="1"/>
  <c r="E195" i="8"/>
  <c r="E29" i="5" a="1"/>
  <c r="E29" i="5"/>
  <c r="E206" i="5" a="1"/>
  <c r="E206" i="5"/>
  <c r="D45" i="10" a="1"/>
  <c r="D45" i="10"/>
  <c r="E326" i="9" a="1"/>
  <c r="E326" i="9"/>
  <c r="E253" i="8" a="1"/>
  <c r="E253" i="8"/>
  <c r="E211" i="8" a="1"/>
  <c r="E211" i="8"/>
  <c r="E330" i="5" a="1"/>
  <c r="E330" i="5"/>
  <c r="E57" i="8" a="1"/>
  <c r="E57" i="8"/>
  <c r="E488" i="9" a="1"/>
  <c r="E488" i="9"/>
  <c r="E276" i="5" a="1"/>
  <c r="E276" i="5"/>
  <c r="E215" i="8" a="1"/>
  <c r="E215" i="8"/>
  <c r="E350" i="9" a="1"/>
  <c r="E350" i="9"/>
  <c r="E475" i="9" a="1"/>
  <c r="E475" i="9"/>
  <c r="E92" i="5" a="1"/>
  <c r="E92" i="5"/>
  <c r="E202" i="8" a="1"/>
  <c r="E202" i="8"/>
  <c r="E242" i="5" a="1"/>
  <c r="E242" i="5"/>
  <c r="D28" i="10" a="1"/>
  <c r="D28" i="10"/>
  <c r="E306" i="9" a="1"/>
  <c r="E306" i="9"/>
  <c r="E9" i="9" a="1"/>
  <c r="E9" i="9"/>
  <c r="E199" i="5" a="1"/>
  <c r="E199" i="5"/>
  <c r="E107" i="8" a="1"/>
  <c r="E107" i="8"/>
  <c r="E57" i="5" a="1"/>
  <c r="E57" i="5"/>
  <c r="E467" i="9" a="1"/>
  <c r="E467" i="9"/>
  <c r="E316" i="5" a="1"/>
  <c r="E316" i="5"/>
  <c r="E242" i="8" a="1"/>
  <c r="E242" i="8"/>
  <c r="E118" i="5" a="1"/>
  <c r="E118" i="5"/>
  <c r="E471" i="8" a="1"/>
  <c r="E471" i="8"/>
  <c r="E286" i="5" a="1"/>
  <c r="E286" i="5"/>
  <c r="E75" i="8" a="1"/>
  <c r="E75" i="8"/>
  <c r="E550" i="9" a="1"/>
  <c r="E550" i="9"/>
  <c r="D161" i="10" a="1"/>
  <c r="D161" i="10"/>
  <c r="E260" i="8" a="1"/>
  <c r="E260" i="8"/>
  <c r="E587" i="9" a="1"/>
  <c r="E587" i="9"/>
  <c r="D2" i="7" a="1"/>
  <c r="D2" i="7"/>
  <c r="E3" i="5" a="1"/>
  <c r="E3" i="5"/>
  <c r="E74" i="9" a="1"/>
  <c r="E74" i="9"/>
  <c r="E468" i="9" a="1"/>
  <c r="E468" i="9"/>
  <c r="E388" i="8" a="1"/>
  <c r="E388" i="8"/>
  <c r="D4" i="6" a="1"/>
  <c r="D4" i="6"/>
  <c r="E78" i="8" a="1"/>
  <c r="E78" i="8"/>
  <c r="E178" i="8" a="1"/>
  <c r="E178" i="8"/>
  <c r="E217" i="8" a="1"/>
  <c r="E217" i="8"/>
  <c r="E345" i="8" a="1"/>
  <c r="E345" i="8"/>
  <c r="E171" i="9" a="1"/>
  <c r="E171" i="9"/>
  <c r="E288" i="5" a="1"/>
  <c r="E288" i="5"/>
  <c r="E415" i="8" a="1"/>
  <c r="E415" i="8"/>
  <c r="D27" i="10" a="1"/>
  <c r="D27" i="10"/>
  <c r="E373" i="9" a="1"/>
  <c r="E373" i="9"/>
  <c r="E113" i="8" a="1"/>
  <c r="E113" i="8"/>
  <c r="E184" i="8" a="1"/>
  <c r="E184" i="8"/>
  <c r="E75" i="9" a="1"/>
  <c r="E75" i="9"/>
  <c r="E33" i="5" a="1"/>
  <c r="E33" i="5"/>
  <c r="E301" i="8" a="1"/>
  <c r="E301" i="8"/>
  <c r="E186" i="9" a="1"/>
  <c r="E186" i="9"/>
  <c r="E410" i="9" a="1"/>
  <c r="E410" i="9"/>
  <c r="D88" i="10" a="1"/>
  <c r="D88" i="10"/>
  <c r="E165" i="8" a="1"/>
  <c r="E165" i="8"/>
  <c r="E7" i="8" a="1"/>
  <c r="E7" i="8"/>
  <c r="E400" i="8" a="1"/>
  <c r="E400" i="8"/>
  <c r="D125" i="10" a="1"/>
  <c r="D125" i="10"/>
  <c r="E282" i="8" a="1"/>
  <c r="E282" i="8"/>
  <c r="E99" i="5" a="1"/>
  <c r="E99" i="5"/>
  <c r="E359" i="8" a="1"/>
  <c r="E359" i="8"/>
  <c r="E238" i="9" a="1"/>
  <c r="E238" i="9"/>
  <c r="E155" i="8" a="1"/>
  <c r="E155" i="8"/>
  <c r="E186" i="5" a="1"/>
  <c r="E186" i="5"/>
  <c r="E431" i="8" a="1"/>
  <c r="E431" i="8"/>
  <c r="E327" i="5" a="1"/>
  <c r="E327" i="5"/>
  <c r="E568" i="9" a="1"/>
  <c r="E568" i="9"/>
  <c r="E90" i="5" a="1"/>
  <c r="E90" i="5"/>
  <c r="E41" i="5" a="1"/>
  <c r="E41" i="5"/>
  <c r="E146" i="8" a="1"/>
  <c r="E146" i="8"/>
  <c r="E209" i="9" a="1"/>
  <c r="E209" i="9"/>
  <c r="E325" i="9" a="1"/>
  <c r="E325" i="9"/>
  <c r="E274" i="8" a="1"/>
  <c r="E274" i="8"/>
  <c r="E490" i="9" a="1"/>
  <c r="E490" i="9"/>
  <c r="D181" i="10" a="1"/>
  <c r="D181" i="10"/>
  <c r="E443" i="9" a="1"/>
  <c r="E443" i="9"/>
  <c r="E315" i="5" a="1"/>
  <c r="E315" i="5"/>
  <c r="D116" i="10" a="1"/>
  <c r="D116" i="10"/>
  <c r="E229" i="8" a="1"/>
  <c r="E229" i="8"/>
  <c r="E266" i="9" a="1"/>
  <c r="E266" i="9"/>
  <c r="E530" i="9" a="1"/>
  <c r="E530" i="9"/>
  <c r="E75" i="5" a="1"/>
  <c r="E75" i="5"/>
  <c r="E374" i="8" a="1"/>
  <c r="E374" i="8"/>
  <c r="E220" i="9" a="1"/>
  <c r="E220" i="9"/>
  <c r="E594" i="9" a="1"/>
  <c r="E594" i="9"/>
  <c r="E381" i="9" a="1"/>
  <c r="E381" i="9"/>
  <c r="E20" i="9" a="1"/>
  <c r="E20" i="9"/>
  <c r="E272" i="5" a="1"/>
  <c r="E272" i="5"/>
  <c r="E425" i="8" a="1"/>
  <c r="E425" i="8"/>
  <c r="E399" i="9" a="1"/>
  <c r="E399" i="9"/>
  <c r="E491" i="8" a="1"/>
  <c r="E491" i="8"/>
  <c r="E347" i="5" a="1"/>
  <c r="E347" i="5"/>
  <c r="D58" i="10" a="1"/>
  <c r="D58" i="10"/>
  <c r="E27" i="8" a="1"/>
  <c r="E27" i="8"/>
  <c r="E520" i="9" a="1"/>
  <c r="E520" i="9"/>
  <c r="E85" i="8" a="1"/>
  <c r="E85" i="8"/>
  <c r="E347" i="8" a="1"/>
  <c r="E347" i="8"/>
  <c r="E89" i="9" a="1"/>
  <c r="E89" i="9"/>
  <c r="E32" i="5" a="1"/>
  <c r="E32" i="5"/>
  <c r="E237" i="9" a="1"/>
  <c r="E237" i="9"/>
  <c r="E576" i="9" a="1"/>
  <c r="E576" i="9"/>
  <c r="E34" i="5" a="1"/>
  <c r="E34" i="5"/>
  <c r="D33" i="10" a="1"/>
  <c r="D33" i="10"/>
  <c r="E7" i="13"/>
  <c r="E46" i="8" a="1"/>
  <c r="E46" i="8"/>
  <c r="E548" i="9" a="1"/>
  <c r="E548" i="9"/>
  <c r="D11" i="10" a="1"/>
  <c r="D11" i="10"/>
  <c r="E362" i="9" a="1"/>
  <c r="E362" i="9"/>
  <c r="E222" i="5" a="1"/>
  <c r="E222" i="5"/>
  <c r="E136" i="9" a="1"/>
  <c r="E136" i="9"/>
  <c r="E304" i="5" a="1"/>
  <c r="E304" i="5"/>
  <c r="E5" i="8" a="1"/>
  <c r="E5" i="8"/>
  <c r="E10" i="5" a="1"/>
  <c r="E10" i="5"/>
  <c r="E481" i="9" a="1"/>
  <c r="E481" i="9"/>
  <c r="E392" i="8" a="1"/>
  <c r="E392" i="8"/>
  <c r="E340" i="8" a="1"/>
  <c r="E340" i="8"/>
  <c r="E286" i="8" a="1"/>
  <c r="E286" i="8"/>
  <c r="E39" i="5" a="1"/>
  <c r="E39" i="5"/>
  <c r="E449" i="9" a="1"/>
  <c r="E449" i="9"/>
  <c r="E448" i="9" a="1"/>
  <c r="E448" i="9"/>
  <c r="E322" i="9" a="1"/>
  <c r="E322" i="9"/>
  <c r="E230" i="8" a="1"/>
  <c r="E230" i="8"/>
  <c r="E379" i="9" a="1"/>
  <c r="E379" i="9"/>
  <c r="E27" i="9" a="1"/>
  <c r="E27" i="9"/>
  <c r="E213" i="9" a="1"/>
  <c r="E213" i="9"/>
  <c r="E384" i="9" a="1"/>
  <c r="E384" i="9"/>
  <c r="D100" i="10" a="1"/>
  <c r="D100" i="10"/>
  <c r="E280" i="9" a="1"/>
  <c r="E280" i="9"/>
  <c r="E11" i="9" a="1"/>
  <c r="E11" i="9"/>
  <c r="E131" i="5" a="1"/>
  <c r="E131" i="5"/>
  <c r="E383" i="8" a="1"/>
  <c r="E383" i="8"/>
  <c r="E184" i="5" a="1"/>
  <c r="E184" i="5"/>
  <c r="E154" i="9" a="1"/>
  <c r="E154" i="9"/>
  <c r="E2" i="9" a="1"/>
  <c r="E2" i="9"/>
  <c r="E70" i="8" a="1"/>
  <c r="E70" i="8"/>
  <c r="E125" i="9" a="1"/>
  <c r="E125" i="9"/>
  <c r="E46" i="9" a="1"/>
  <c r="E46" i="9"/>
  <c r="A1" i="14"/>
  <c r="D9" i="6" a="1"/>
  <c r="D9" i="6"/>
  <c r="E272" i="8" a="1"/>
  <c r="E272" i="8"/>
  <c r="E440" i="9" a="1"/>
  <c r="E440" i="9"/>
  <c r="E102" i="5" a="1"/>
  <c r="E102" i="5"/>
  <c r="E390" i="9" a="1"/>
  <c r="E390" i="9"/>
  <c r="E420" i="8" a="1"/>
  <c r="E420" i="8"/>
  <c r="E233" i="5" a="1"/>
  <c r="E233" i="5"/>
  <c r="E306" i="5" a="1"/>
  <c r="E306" i="5"/>
  <c r="E197" i="8" a="1"/>
  <c r="E197" i="8"/>
  <c r="E64" i="8" a="1"/>
  <c r="E64" i="8"/>
  <c r="E247" i="9" a="1"/>
  <c r="E247" i="9"/>
  <c r="E232" i="5" a="1"/>
  <c r="E232" i="5"/>
  <c r="D3" i="12" a="1"/>
  <c r="D3" i="12"/>
  <c r="E367" i="8" a="1"/>
  <c r="E367" i="8"/>
  <c r="E335" i="5" a="1"/>
  <c r="E335" i="5"/>
  <c r="E230" i="5" a="1"/>
  <c r="E230" i="5"/>
  <c r="E140" i="8" a="1"/>
  <c r="E140" i="8"/>
  <c r="E228" i="8" a="1"/>
  <c r="E228" i="8"/>
  <c r="E365" i="8" a="1"/>
  <c r="E365" i="8"/>
  <c r="E110" i="9" a="1"/>
  <c r="E110" i="9"/>
  <c r="D37" i="10" a="1"/>
  <c r="D37" i="10"/>
  <c r="E433" i="8" a="1"/>
  <c r="E433" i="8"/>
  <c r="E203" i="9" a="1"/>
  <c r="E203" i="9"/>
  <c r="E499" i="9" a="1"/>
  <c r="E499" i="9"/>
  <c r="E224" i="8" a="1"/>
  <c r="E224" i="8"/>
  <c r="E140" i="5" a="1"/>
  <c r="E140" i="5"/>
  <c r="E37" i="9" a="1"/>
  <c r="E37" i="9"/>
  <c r="E40" i="5" a="1"/>
  <c r="E40" i="5"/>
  <c r="D95" i="10" a="1"/>
  <c r="D95" i="10"/>
  <c r="E271" i="9" a="1"/>
  <c r="E271" i="9"/>
  <c r="E406" i="9" a="1"/>
  <c r="E406" i="9"/>
  <c r="D64" i="10" a="1"/>
  <c r="D64" i="10"/>
  <c r="E18" i="8" a="1"/>
  <c r="E18" i="8"/>
  <c r="D182" i="10" a="1"/>
  <c r="D182" i="10"/>
  <c r="E414" i="8" a="1"/>
  <c r="E414" i="8"/>
  <c r="E179" i="9" a="1"/>
  <c r="E179" i="9"/>
  <c r="E326" i="5" a="1"/>
  <c r="E326" i="5"/>
  <c r="E237" i="8" a="1"/>
  <c r="E237" i="8"/>
  <c r="E13" i="8" a="1"/>
  <c r="E13" i="8"/>
  <c r="E273" i="9" a="1"/>
  <c r="E273" i="9"/>
  <c r="D2" i="10" a="1"/>
  <c r="D2" i="10"/>
  <c r="E33" i="8" a="1"/>
  <c r="E33" i="8"/>
  <c r="E501" i="8" a="1"/>
  <c r="E501" i="8"/>
  <c r="E370" i="8" a="1"/>
  <c r="E370" i="8"/>
  <c r="E210" i="9" a="1"/>
  <c r="E210" i="9"/>
  <c r="E111" i="9" a="1"/>
  <c r="E111" i="9"/>
  <c r="E319" i="5" a="1"/>
  <c r="E319" i="5"/>
  <c r="E141" i="5" a="1"/>
  <c r="E141" i="5"/>
  <c r="D4" i="10" a="1"/>
  <c r="D4" i="10"/>
  <c r="E590" i="9" a="1"/>
  <c r="E590" i="9"/>
  <c r="D6" i="12" a="1"/>
  <c r="D6" i="12"/>
  <c r="E82" i="9" a="1"/>
  <c r="E82" i="9"/>
  <c r="E126" i="8" a="1"/>
  <c r="E126" i="8"/>
  <c r="E159" i="9" a="1"/>
  <c r="E159" i="9"/>
  <c r="E43" i="5" a="1"/>
  <c r="E43" i="5"/>
  <c r="E363" i="8" a="1"/>
  <c r="E363" i="8"/>
  <c r="E214" i="8" a="1"/>
  <c r="E214" i="8"/>
  <c r="D20" i="10" a="1"/>
  <c r="D20" i="10"/>
  <c r="E140" i="9" a="1"/>
  <c r="E140" i="9"/>
  <c r="E299" i="9" a="1"/>
  <c r="E299" i="9"/>
  <c r="E267" i="5" a="1"/>
  <c r="E267" i="5"/>
  <c r="E287" i="9" a="1"/>
  <c r="E287" i="9"/>
  <c r="E285" i="5" a="1"/>
  <c r="E285" i="5"/>
  <c r="E277" i="9" a="1"/>
  <c r="E277" i="9"/>
  <c r="E238" i="5" a="1"/>
  <c r="E238" i="5"/>
  <c r="E7" i="5" a="1"/>
  <c r="E7" i="5"/>
  <c r="E434" i="8" a="1"/>
  <c r="E434" i="8"/>
  <c r="E431" i="9" a="1"/>
  <c r="E431" i="9"/>
  <c r="D23" i="10" a="1"/>
  <c r="D23" i="10"/>
  <c r="E66" i="9" a="1"/>
  <c r="E66" i="9"/>
  <c r="E211" i="5" a="1"/>
  <c r="E211" i="5"/>
  <c r="E251" i="5" a="1"/>
  <c r="E251" i="5"/>
  <c r="E105" i="8" a="1"/>
  <c r="E105" i="8"/>
  <c r="E470" i="9" a="1"/>
  <c r="E470" i="9"/>
  <c r="E348" i="5" a="1"/>
  <c r="E348" i="5"/>
  <c r="E254" i="5" a="1"/>
  <c r="E254" i="5"/>
  <c r="E189" i="8" a="1"/>
  <c r="E189" i="8"/>
  <c r="E5" i="5" a="1"/>
  <c r="E5" i="5"/>
  <c r="E355" i="8" a="1"/>
  <c r="E355" i="8"/>
  <c r="E461" i="8" a="1"/>
  <c r="E461" i="8"/>
  <c r="E160" i="5" a="1"/>
  <c r="E160" i="5"/>
  <c r="E249" i="8" a="1"/>
  <c r="E249" i="8"/>
  <c r="E244" i="9" a="1"/>
  <c r="E244" i="9"/>
  <c r="E127" i="8" a="1"/>
  <c r="E127" i="8"/>
  <c r="E123" i="5" a="1"/>
  <c r="E123" i="5"/>
  <c r="E364" i="8" a="1"/>
  <c r="E364" i="8"/>
  <c r="E413" i="8" a="1"/>
  <c r="E413" i="8"/>
  <c r="E377" i="8" a="1"/>
  <c r="E377" i="8"/>
  <c r="E139" i="8" a="1"/>
  <c r="E139" i="8"/>
  <c r="E237" i="5" a="1"/>
  <c r="E237" i="5"/>
  <c r="E167" i="5" a="1"/>
  <c r="E167" i="5"/>
  <c r="E309" i="5" a="1"/>
  <c r="E309" i="5"/>
  <c r="E80" i="8" a="1"/>
  <c r="E80" i="8"/>
  <c r="E21" i="9" a="1"/>
  <c r="E21" i="9"/>
  <c r="E120" i="9" a="1"/>
  <c r="E120" i="9"/>
  <c r="E386" i="9" a="1"/>
  <c r="E386" i="9"/>
  <c r="E337" i="9" a="1"/>
  <c r="E337" i="9"/>
  <c r="E361" i="9" a="1"/>
  <c r="E361" i="9"/>
  <c r="D108" i="10" a="1"/>
  <c r="D108" i="10"/>
  <c r="E164" i="8" a="1"/>
  <c r="E164" i="8"/>
  <c r="D126" i="10" a="1"/>
  <c r="D126" i="10"/>
  <c r="E503" i="8" a="1"/>
  <c r="E503" i="8"/>
  <c r="E421" i="9" a="1"/>
  <c r="E421" i="9"/>
  <c r="E586" i="9" a="1"/>
  <c r="E586" i="9"/>
  <c r="E380" i="9" a="1"/>
  <c r="E380" i="9"/>
  <c r="E591" i="9" a="1"/>
  <c r="E591" i="9"/>
  <c r="E289" i="8" a="1"/>
  <c r="E289" i="8"/>
  <c r="E383" i="9" a="1"/>
  <c r="E383" i="9"/>
  <c r="E476" i="8" a="1"/>
  <c r="E476" i="8"/>
  <c r="E267" i="8" a="1"/>
  <c r="E267" i="8"/>
  <c r="E152" i="9" a="1"/>
  <c r="E152" i="9"/>
  <c r="E86" i="5" a="1"/>
  <c r="E86" i="5"/>
  <c r="E214" i="9" a="1"/>
  <c r="E214" i="9"/>
  <c r="E451" i="8" a="1"/>
  <c r="E451" i="8"/>
  <c r="E508" i="9" a="1"/>
  <c r="E508" i="9"/>
  <c r="E182" i="9" a="1"/>
  <c r="E182" i="9"/>
  <c r="D96" i="10" a="1"/>
  <c r="D96" i="10"/>
  <c r="E156" i="5" a="1"/>
  <c r="E156" i="5"/>
  <c r="E300" i="8" a="1"/>
  <c r="E300" i="8"/>
  <c r="E301" i="9" a="1"/>
  <c r="E301" i="9"/>
  <c r="E268" i="9" a="1"/>
  <c r="E268" i="9"/>
  <c r="D56" i="10" a="1"/>
  <c r="D56" i="10"/>
  <c r="E194" i="8" a="1"/>
  <c r="E194" i="8"/>
  <c r="E143" i="8" a="1"/>
  <c r="E143" i="8"/>
  <c r="E535" i="9" a="1"/>
  <c r="E535" i="9"/>
  <c r="E107" i="5" a="1"/>
  <c r="E107" i="5"/>
  <c r="E129" i="9" a="1"/>
  <c r="E129" i="9"/>
  <c r="E295" i="8" a="1"/>
  <c r="E295" i="8"/>
  <c r="E19" i="5" a="1"/>
  <c r="E19" i="5"/>
  <c r="E255" i="5" a="1"/>
  <c r="E255" i="5"/>
  <c r="E321" i="9" a="1"/>
  <c r="E321" i="9"/>
  <c r="D121" i="10" a="1"/>
  <c r="D121" i="10"/>
  <c r="E328" i="8" a="1"/>
  <c r="E328" i="8"/>
  <c r="E194" i="9" a="1"/>
  <c r="E194" i="9"/>
  <c r="E567" i="9" a="1"/>
  <c r="E567" i="9"/>
  <c r="E552" i="9" a="1"/>
  <c r="E552" i="9"/>
  <c r="E260" i="5" a="1"/>
  <c r="E260" i="5"/>
  <c r="E49" i="9" a="1"/>
  <c r="E49" i="9"/>
  <c r="E185" i="8" a="1"/>
  <c r="E185" i="8"/>
  <c r="E105" i="9" a="1"/>
  <c r="E105" i="9"/>
  <c r="E432" i="9" a="1"/>
  <c r="E432" i="9"/>
  <c r="E369" i="9" a="1"/>
  <c r="E369" i="9"/>
  <c r="E244" i="5" a="1"/>
  <c r="E244" i="5"/>
  <c r="E147" i="8" a="1"/>
  <c r="E147" i="8"/>
  <c r="E241" i="9" a="1"/>
  <c r="E241" i="9"/>
  <c r="E210" i="5" a="1"/>
  <c r="E210" i="5"/>
  <c r="E109" i="8" a="1"/>
  <c r="E109" i="8"/>
  <c r="D101" i="10" a="1"/>
  <c r="D101" i="10"/>
  <c r="D99" i="10" a="1"/>
  <c r="D99" i="10"/>
  <c r="E320" i="8" a="1"/>
  <c r="E320" i="8"/>
  <c r="E361" i="8" a="1"/>
  <c r="E361" i="8"/>
  <c r="A1" i="9"/>
  <c r="E346" i="5" a="1"/>
  <c r="E346" i="5"/>
  <c r="E165" i="5" a="1"/>
  <c r="E165" i="5"/>
  <c r="E430" i="8" a="1"/>
  <c r="E430" i="8"/>
  <c r="E474" i="8" a="1"/>
  <c r="E474" i="8"/>
  <c r="E391" i="9" a="1"/>
  <c r="E391" i="9"/>
  <c r="E502" i="9" a="1"/>
  <c r="E502" i="9"/>
  <c r="E331" i="9" a="1"/>
  <c r="E331" i="9"/>
  <c r="E419" i="8" a="1"/>
  <c r="E419" i="8"/>
  <c r="E108" i="8" a="1"/>
  <c r="E108" i="8"/>
  <c r="E346" i="9" a="1"/>
  <c r="E346" i="9"/>
  <c r="D132" i="10" a="1"/>
  <c r="D132" i="10"/>
  <c r="E199" i="9" a="1"/>
  <c r="E199" i="9"/>
  <c r="D78" i="10" a="1"/>
  <c r="D78" i="10"/>
  <c r="E357" i="9" a="1"/>
  <c r="E357" i="9"/>
  <c r="D112" i="10" a="1"/>
  <c r="D112" i="10"/>
  <c r="E497" i="8" a="1"/>
  <c r="E497" i="8"/>
  <c r="E281" i="5" a="1"/>
  <c r="E281" i="5"/>
  <c r="E357" i="5" a="1"/>
  <c r="E357" i="5"/>
  <c r="E477" i="8" a="1"/>
  <c r="E477" i="8"/>
  <c r="D141" i="10" a="1"/>
  <c r="D141" i="10"/>
  <c r="A1" i="8"/>
  <c r="E177" i="9" a="1"/>
  <c r="E177" i="9"/>
  <c r="E256" i="9" a="1"/>
  <c r="E256" i="9"/>
  <c r="E97" i="5" a="1"/>
  <c r="E97" i="5"/>
  <c r="E481" i="8" a="1"/>
  <c r="E481" i="8"/>
  <c r="E60" i="9" a="1"/>
  <c r="E60" i="9"/>
  <c r="E174" i="9" a="1"/>
  <c r="E174" i="9"/>
  <c r="E36" i="5" a="1"/>
  <c r="E36" i="5"/>
  <c r="E285" i="8" a="1"/>
  <c r="E285" i="8"/>
  <c r="E430" i="9" a="1"/>
  <c r="E430" i="9"/>
  <c r="E61" i="8" a="1"/>
  <c r="E61" i="8"/>
  <c r="D147" i="10" a="1"/>
  <c r="D147" i="10"/>
  <c r="E8" i="13"/>
  <c r="E163" i="9" a="1"/>
  <c r="E163" i="9"/>
  <c r="E61" i="5" a="1"/>
  <c r="E61" i="5"/>
  <c r="E16" i="9" a="1"/>
  <c r="E16" i="9"/>
  <c r="E65" i="9" a="1"/>
  <c r="E65" i="9"/>
  <c r="E280" i="8" a="1"/>
  <c r="E280" i="8"/>
  <c r="E403" i="8" a="1"/>
  <c r="E403" i="8"/>
  <c r="D177" i="10" a="1"/>
  <c r="D177" i="10"/>
  <c r="E83" i="8" a="1"/>
  <c r="E83" i="8"/>
  <c r="E511" i="9" a="1"/>
  <c r="E511" i="9"/>
  <c r="E160" i="8" a="1"/>
  <c r="E160" i="8"/>
  <c r="E73" i="5" a="1"/>
  <c r="E73" i="5"/>
  <c r="E225" i="5" a="1"/>
  <c r="E225" i="5"/>
  <c r="E269" i="8" a="1"/>
  <c r="E269" i="8"/>
  <c r="D67" i="10" a="1"/>
  <c r="D67" i="10"/>
  <c r="E454" i="8" a="1"/>
  <c r="E454" i="8"/>
  <c r="E112" i="8" a="1"/>
  <c r="E112" i="8"/>
  <c r="E359" i="9" a="1"/>
  <c r="E359" i="9"/>
  <c r="D135" i="10" a="1"/>
  <c r="D135" i="10"/>
  <c r="E391" i="8" a="1"/>
  <c r="E391" i="8"/>
  <c r="D32" i="10" a="1"/>
  <c r="D32" i="10"/>
  <c r="E351" i="9" a="1"/>
  <c r="E351" i="9"/>
  <c r="D148" i="10" a="1"/>
  <c r="D148" i="10"/>
  <c r="E6" i="13"/>
  <c r="E80" i="5" a="1"/>
  <c r="E80" i="5"/>
  <c r="E127" i="5" a="1"/>
  <c r="E127" i="5"/>
  <c r="E176" i="8" a="1"/>
  <c r="E176" i="8"/>
  <c r="D130" i="10" a="1"/>
  <c r="D130" i="10"/>
  <c r="D55" i="10" a="1"/>
  <c r="D55" i="10"/>
  <c r="E362" i="8" a="1"/>
  <c r="E362" i="8"/>
  <c r="E336" i="9" a="1"/>
  <c r="E336" i="9"/>
  <c r="E45" i="5" a="1"/>
  <c r="E45" i="5"/>
  <c r="D142" i="10" a="1"/>
  <c r="D142" i="10"/>
  <c r="E416" i="9" a="1"/>
  <c r="E416" i="9"/>
  <c r="E41" i="9" a="1"/>
  <c r="E41" i="9"/>
  <c r="E166" i="9" a="1"/>
  <c r="E166" i="9"/>
  <c r="E322" i="8" a="1"/>
  <c r="E322" i="8"/>
  <c r="E21" i="8" a="1"/>
  <c r="E21" i="8"/>
  <c r="E371" i="8" a="1"/>
  <c r="E371" i="8"/>
  <c r="D143" i="10" a="1"/>
  <c r="D143" i="10"/>
  <c r="E302" i="8" a="1"/>
  <c r="E302" i="8"/>
  <c r="E177" i="8" a="1"/>
  <c r="E177" i="8"/>
  <c r="E62" i="8" a="1"/>
  <c r="E62" i="8"/>
  <c r="E141" i="8" a="1"/>
  <c r="E141" i="8"/>
  <c r="E148" i="9" a="1"/>
  <c r="E148" i="9"/>
  <c r="E307" i="9" a="1"/>
  <c r="E307" i="9"/>
  <c r="D3" i="10" a="1"/>
  <c r="D3" i="10"/>
  <c r="E386" i="8" a="1"/>
  <c r="E386" i="8"/>
  <c r="E241" i="8" a="1"/>
  <c r="E241" i="8"/>
  <c r="E340" i="9" a="1"/>
  <c r="E340" i="9"/>
  <c r="E87" i="8" a="1"/>
  <c r="E87" i="8"/>
  <c r="E198" i="9" a="1"/>
  <c r="E198" i="9"/>
  <c r="E514" i="9" a="1"/>
  <c r="E514" i="9"/>
  <c r="E409" i="8" a="1"/>
  <c r="E409" i="8"/>
  <c r="E182" i="8" a="1"/>
  <c r="E182" i="8"/>
  <c r="E457" i="9" a="1"/>
  <c r="E457" i="9"/>
  <c r="E376" i="9" a="1"/>
  <c r="E376" i="9"/>
  <c r="E379" i="8" a="1"/>
  <c r="E379" i="8"/>
  <c r="D8" i="7" a="1"/>
  <c r="D8" i="7"/>
  <c r="E209" i="8" a="1"/>
  <c r="E209" i="8"/>
  <c r="E17" i="9" a="1"/>
  <c r="E17" i="9"/>
  <c r="E497" i="9" a="1"/>
  <c r="E497" i="9"/>
  <c r="E150" i="8" a="1"/>
  <c r="E150" i="8"/>
  <c r="E466" i="8" a="1"/>
  <c r="E466" i="8"/>
  <c r="E143" i="9" a="1"/>
  <c r="E143" i="9"/>
  <c r="D97" i="10" a="1"/>
  <c r="D97" i="10"/>
  <c r="E147" i="5" a="1"/>
  <c r="E147" i="5"/>
  <c r="E469" i="8" a="1"/>
  <c r="E469" i="8"/>
  <c r="D136" i="10" a="1"/>
  <c r="D136" i="10"/>
  <c r="E278" i="8" a="1"/>
  <c r="E278" i="8"/>
  <c r="E268" i="8" a="1"/>
  <c r="E268" i="8"/>
  <c r="E51" i="8" a="1"/>
  <c r="E51" i="8"/>
  <c r="E127" i="9" a="1"/>
  <c r="E127" i="9"/>
  <c r="E539" i="9" a="1"/>
  <c r="E539" i="9"/>
  <c r="E275" i="5" a="1"/>
  <c r="E275" i="5"/>
  <c r="E335" i="8" a="1"/>
  <c r="E335" i="8"/>
  <c r="E269" i="9" a="1"/>
  <c r="E269" i="9"/>
  <c r="E173" i="8" a="1"/>
  <c r="E173" i="8"/>
  <c r="E559" i="9" a="1"/>
  <c r="E559" i="9"/>
  <c r="E451" i="9" a="1"/>
  <c r="E451" i="9"/>
  <c r="E88" i="5" a="1"/>
  <c r="E88" i="5"/>
  <c r="E34" i="8" a="1"/>
  <c r="E34" i="8"/>
  <c r="D118" i="10" a="1"/>
  <c r="D118" i="10"/>
  <c r="E415" i="9" a="1"/>
  <c r="E415" i="9"/>
  <c r="E258" i="5" a="1"/>
  <c r="E258" i="5"/>
  <c r="E51" i="9" a="1"/>
  <c r="E51" i="9"/>
  <c r="E246" i="5" a="1"/>
  <c r="E246" i="5"/>
  <c r="E303" i="9" a="1"/>
  <c r="E303" i="9"/>
  <c r="E219" i="8" a="1"/>
  <c r="E219" i="8"/>
  <c r="E593" i="9" a="1"/>
  <c r="E593" i="9"/>
  <c r="E422" i="8" a="1"/>
  <c r="E422" i="8"/>
  <c r="E338" i="9" a="1"/>
  <c r="E338" i="9"/>
  <c r="E104" i="5" a="1"/>
  <c r="E104" i="5"/>
  <c r="D14" i="10" a="1"/>
  <c r="D14" i="10"/>
  <c r="E583" i="9" a="1"/>
  <c r="E583" i="9"/>
  <c r="E154" i="8" a="1"/>
  <c r="E154" i="8"/>
  <c r="E413" i="9" a="1"/>
  <c r="E413" i="9"/>
  <c r="E26" i="8" a="1"/>
  <c r="E26" i="8"/>
  <c r="E214" i="5" a="1"/>
  <c r="E214" i="5"/>
  <c r="E578" i="9" a="1"/>
  <c r="E578" i="9"/>
  <c r="E62" i="5" a="1"/>
  <c r="E62" i="5"/>
  <c r="E416" i="8" a="1"/>
  <c r="E416" i="8"/>
  <c r="E121" i="9" a="1"/>
  <c r="E121" i="9"/>
  <c r="D93" i="10" a="1"/>
  <c r="D93" i="10"/>
  <c r="E33" i="9" a="1"/>
  <c r="E33" i="9"/>
  <c r="E10" i="8" a="1"/>
  <c r="E10" i="8"/>
  <c r="E113" i="9" a="1"/>
  <c r="E113" i="9"/>
  <c r="E292" i="8" a="1"/>
  <c r="E292" i="8"/>
  <c r="E468" i="8" a="1"/>
  <c r="E468" i="8"/>
  <c r="E402" i="9" a="1"/>
  <c r="E402" i="9"/>
  <c r="D163" i="10" a="1"/>
  <c r="D163" i="10"/>
  <c r="E183" i="5" a="1"/>
  <c r="E183" i="5"/>
  <c r="E600" i="9" a="1"/>
  <c r="E600" i="9"/>
  <c r="E224" i="5" a="1"/>
  <c r="E224" i="5"/>
  <c r="E444" i="8" a="1"/>
  <c r="E444" i="8"/>
  <c r="E66" i="5" a="1"/>
  <c r="E66" i="5"/>
  <c r="E74" i="5" a="1"/>
  <c r="E74" i="5"/>
  <c r="E190" i="9" a="1"/>
  <c r="E190" i="9"/>
  <c r="E519" i="9" a="1"/>
  <c r="E519" i="9"/>
  <c r="E491" i="9" a="1"/>
  <c r="E491" i="9"/>
  <c r="E263" i="8" a="1"/>
  <c r="E263" i="8"/>
  <c r="E240" i="5" a="1"/>
  <c r="E240" i="5"/>
  <c r="E404" i="8" a="1"/>
  <c r="E404" i="8"/>
  <c r="D77" i="10" a="1"/>
  <c r="D77" i="10"/>
  <c r="E134" i="5" a="1"/>
  <c r="E134" i="5"/>
  <c r="D133" i="10" a="1"/>
  <c r="D133" i="10"/>
  <c r="E424" i="8" a="1"/>
  <c r="E424" i="8"/>
  <c r="E388" i="9" a="1"/>
  <c r="E388" i="9"/>
  <c r="E490" i="8" a="1"/>
  <c r="E490" i="8"/>
  <c r="D61" i="10" a="1"/>
  <c r="D61" i="10"/>
  <c r="E24" i="9" a="1"/>
  <c r="E24" i="9"/>
  <c r="D13" i="12" a="1"/>
  <c r="D13" i="12"/>
  <c r="E141" i="9" a="1"/>
  <c r="E141" i="9"/>
  <c r="E278" i="5" a="1"/>
  <c r="E278" i="5"/>
  <c r="E403" i="9" a="1"/>
  <c r="E403" i="9"/>
  <c r="E49" i="5" a="1"/>
  <c r="E49" i="5"/>
  <c r="E178" i="9" a="1"/>
  <c r="E178" i="9"/>
  <c r="D46" i="10" a="1"/>
  <c r="D46" i="10"/>
  <c r="E223" i="8" a="1"/>
  <c r="E223" i="8"/>
  <c r="E352" i="8" a="1"/>
  <c r="E352" i="8"/>
  <c r="E601" i="9" a="1"/>
  <c r="E601" i="9"/>
  <c r="E19" i="8" a="1"/>
  <c r="E19" i="8"/>
  <c r="E259" i="8" a="1"/>
  <c r="E259" i="8"/>
  <c r="E470" i="8" a="1"/>
  <c r="E470" i="8"/>
  <c r="D149" i="10" a="1"/>
  <c r="D149" i="10"/>
  <c r="E493" i="9" a="1"/>
  <c r="E493" i="9"/>
  <c r="E259" i="9" a="1"/>
  <c r="E259" i="9"/>
  <c r="D8" i="12" a="1"/>
  <c r="D8" i="12"/>
  <c r="E195" i="5" a="1"/>
  <c r="E195" i="5"/>
  <c r="E112" i="5" a="1"/>
  <c r="E112" i="5"/>
  <c r="E414" i="9" a="1"/>
  <c r="E414" i="9"/>
  <c r="E117" i="5" a="1"/>
  <c r="E117" i="5"/>
  <c r="D175" i="10" a="1"/>
  <c r="D175" i="10"/>
  <c r="D159" i="10" a="1"/>
  <c r="D159" i="10"/>
  <c r="E545" i="9" a="1"/>
  <c r="E545" i="9"/>
  <c r="E19" i="9" a="1"/>
  <c r="E19" i="9"/>
  <c r="E2" i="8" a="1"/>
  <c r="E2" i="8"/>
  <c r="E111" i="8" a="1"/>
  <c r="E111" i="8"/>
  <c r="E22" i="9" a="1"/>
  <c r="E22" i="9"/>
  <c r="E518" i="9" a="1"/>
  <c r="E518" i="9"/>
  <c r="D34" i="10" a="1"/>
  <c r="D34" i="10"/>
  <c r="E253" i="9" a="1"/>
  <c r="E253" i="9"/>
  <c r="D176" i="10" a="1"/>
  <c r="D176" i="10"/>
  <c r="E353" i="9" a="1"/>
  <c r="E353" i="9"/>
  <c r="E246" i="8" a="1"/>
  <c r="E246" i="8"/>
  <c r="E3" i="9" a="1"/>
  <c r="E3" i="9"/>
  <c r="D152" i="10" a="1"/>
  <c r="D152" i="10"/>
  <c r="D79" i="10" a="1"/>
  <c r="D79" i="10"/>
  <c r="D94" i="10" a="1"/>
  <c r="D94" i="10"/>
  <c r="E350" i="8" a="1"/>
  <c r="E350" i="8"/>
  <c r="E395" i="9" a="1"/>
  <c r="E395" i="9"/>
  <c r="E323" i="5" a="1"/>
  <c r="E323" i="5"/>
  <c r="E179" i="5" a="1"/>
  <c r="E179" i="5"/>
  <c r="E353" i="5" a="1"/>
  <c r="E353" i="5"/>
  <c r="E197" i="5" a="1"/>
  <c r="E197" i="5"/>
  <c r="E294" i="8" a="1"/>
  <c r="E294" i="8"/>
  <c r="E42" i="9" a="1"/>
  <c r="E42" i="9"/>
  <c r="E266" i="5" a="1"/>
  <c r="E266" i="5"/>
  <c r="E154" i="5" a="1"/>
  <c r="E154" i="5"/>
  <c r="E271" i="8" a="1"/>
  <c r="E271" i="8"/>
  <c r="E488" i="8" a="1"/>
  <c r="E488" i="8"/>
  <c r="E469" i="9" a="1"/>
  <c r="E469" i="9"/>
  <c r="E325" i="8" a="1"/>
  <c r="E325" i="8"/>
  <c r="D29" i="10" a="1"/>
  <c r="D29" i="10"/>
  <c r="E150" i="9" a="1"/>
  <c r="E150" i="9"/>
  <c r="E423" i="9" a="1"/>
  <c r="E423" i="9"/>
  <c r="E291" i="8" a="1"/>
  <c r="E291" i="8"/>
  <c r="D12" i="10" a="1"/>
  <c r="D12" i="10"/>
  <c r="E464" i="8" a="1"/>
  <c r="E464" i="8"/>
  <c r="D8" i="10" a="1"/>
  <c r="D8" i="10"/>
  <c r="E97" i="8" a="1"/>
  <c r="E97" i="8"/>
  <c r="E69" i="8" a="1"/>
  <c r="E69" i="8"/>
  <c r="E76" i="8" a="1"/>
  <c r="E76" i="8"/>
  <c r="D111" i="10" a="1"/>
  <c r="D111" i="10"/>
  <c r="E96" i="5" a="1"/>
  <c r="E96" i="5"/>
  <c r="E277" i="8" a="1"/>
  <c r="E277" i="8"/>
  <c r="E38" i="5" a="1"/>
  <c r="E38" i="5"/>
  <c r="E65" i="8" a="1"/>
  <c r="E65" i="8"/>
  <c r="E332" i="9" a="1"/>
  <c r="E332" i="9"/>
  <c r="E300" i="5" a="1"/>
  <c r="E300" i="5"/>
  <c r="E197" i="9" a="1"/>
  <c r="E197" i="9"/>
  <c r="E136" i="8" a="1"/>
  <c r="E136" i="8"/>
  <c r="D50" i="10" a="1"/>
  <c r="D50" i="10"/>
  <c r="E202" i="5" a="1"/>
  <c r="E202" i="5"/>
  <c r="E426" i="8" a="1"/>
  <c r="E426" i="8"/>
  <c r="E401" i="9" a="1"/>
  <c r="E401" i="9"/>
  <c r="E192" i="9" a="1"/>
  <c r="E192" i="9"/>
  <c r="E393" i="8" a="1"/>
  <c r="E393" i="8"/>
  <c r="E228" i="9" a="1"/>
  <c r="E228" i="9"/>
  <c r="E448" i="8" a="1"/>
  <c r="E448" i="8"/>
  <c r="D173" i="10" a="1"/>
  <c r="D173" i="10"/>
  <c r="E119" i="5" a="1"/>
  <c r="E119" i="5"/>
  <c r="D80" i="10" a="1"/>
  <c r="D80" i="10"/>
  <c r="E231" i="9" a="1"/>
  <c r="E231" i="9"/>
  <c r="E180" i="9" a="1"/>
  <c r="E180" i="9"/>
  <c r="D43" i="10" a="1"/>
  <c r="D43" i="10"/>
  <c r="E318" i="9" a="1"/>
  <c r="E318" i="9"/>
  <c r="E235" i="8" a="1"/>
  <c r="E235" i="8"/>
  <c r="E381" i="8" a="1"/>
  <c r="E381" i="8"/>
  <c r="E225" i="9" a="1"/>
  <c r="E225" i="9"/>
  <c r="E407" i="9" a="1"/>
  <c r="E407" i="9"/>
  <c r="E178" i="5" a="1"/>
  <c r="E178" i="5"/>
  <c r="E329" i="8" a="1"/>
  <c r="E329" i="8"/>
  <c r="D109" i="10" a="1"/>
  <c r="D109" i="10"/>
  <c r="E70" i="9" a="1"/>
  <c r="E70" i="9"/>
  <c r="E101" i="8" a="1"/>
  <c r="E101" i="8"/>
  <c r="D83" i="10" a="1"/>
  <c r="D83" i="10"/>
  <c r="D11" i="7" a="1"/>
  <c r="D11" i="7"/>
  <c r="D68" i="10" a="1"/>
  <c r="D68" i="10"/>
  <c r="E96" i="8" a="1"/>
  <c r="E96" i="8"/>
  <c r="E189" i="5" a="1"/>
  <c r="E189" i="5"/>
  <c r="E318" i="8" a="1"/>
  <c r="E318" i="8"/>
  <c r="E299" i="5" a="1"/>
  <c r="E299" i="5"/>
  <c r="E68" i="9" a="1"/>
  <c r="E68" i="9"/>
  <c r="E471" i="9" a="1"/>
  <c r="E471" i="9"/>
  <c r="E56" i="9" a="1"/>
  <c r="E56" i="9"/>
  <c r="D53" i="10" a="1"/>
  <c r="D53" i="10"/>
  <c r="D42" i="10" a="1"/>
  <c r="D42" i="10"/>
  <c r="E504" i="8" a="1"/>
  <c r="E504" i="8"/>
  <c r="E264" i="9" a="1"/>
  <c r="E264" i="9"/>
  <c r="E135" i="5" a="1"/>
  <c r="E135" i="5"/>
  <c r="E40" i="8" a="1"/>
  <c r="E40" i="8"/>
  <c r="E144" i="5" a="1"/>
  <c r="E144" i="5"/>
  <c r="E67" i="8" a="1"/>
  <c r="E67" i="8"/>
  <c r="E130" i="8" a="1"/>
  <c r="E130" i="8"/>
  <c r="E298" i="8" a="1"/>
  <c r="E298" i="8"/>
  <c r="E30" i="5" a="1"/>
  <c r="E30" i="5"/>
  <c r="E485" i="8" a="1"/>
  <c r="E485" i="8"/>
  <c r="E35" i="9" a="1"/>
  <c r="E35" i="9"/>
  <c r="E220" i="8" a="1"/>
  <c r="E220" i="8"/>
  <c r="E60" i="8" a="1"/>
  <c r="E60" i="8"/>
  <c r="E72" i="9" a="1"/>
  <c r="E72" i="9"/>
  <c r="E241" i="5" a="1"/>
  <c r="E241" i="5"/>
  <c r="E77" i="8" a="1"/>
  <c r="E77" i="8"/>
  <c r="E191" i="8" a="1"/>
  <c r="E191" i="8"/>
  <c r="E47" i="9" a="1"/>
  <c r="E47" i="9"/>
  <c r="E334" i="5" a="1"/>
  <c r="E334" i="5"/>
  <c r="E353" i="8" a="1"/>
  <c r="E353" i="8"/>
  <c r="E500" i="9" a="1"/>
  <c r="E500" i="9"/>
  <c r="E169" i="5" a="1"/>
  <c r="E169" i="5"/>
  <c r="E258" i="9" a="1"/>
  <c r="E258" i="9"/>
  <c r="E120" i="5" a="1"/>
  <c r="E120" i="5"/>
  <c r="E102" i="9" a="1"/>
  <c r="E102" i="9"/>
  <c r="D131" i="10" a="1"/>
  <c r="D131" i="10"/>
  <c r="E279" i="5" a="1"/>
  <c r="E279" i="5"/>
  <c r="E74" i="8" a="1"/>
  <c r="E74" i="8"/>
  <c r="E337" i="5" a="1"/>
  <c r="E337" i="5"/>
  <c r="E250" i="9" a="1"/>
  <c r="E250" i="9"/>
  <c r="E128" i="5" a="1"/>
  <c r="E128" i="5"/>
  <c r="E385" i="8" a="1"/>
  <c r="E385" i="8"/>
  <c r="E255" i="8" a="1"/>
  <c r="E255" i="8"/>
  <c r="D13" i="7" a="1"/>
  <c r="D13" i="7"/>
  <c r="E487" i="8" a="1"/>
  <c r="E487" i="8"/>
  <c r="D18" i="10" a="1"/>
  <c r="D18" i="10"/>
  <c r="E118" i="9" a="1"/>
  <c r="E118" i="9"/>
  <c r="E192" i="5" a="1"/>
  <c r="E192" i="5"/>
  <c r="E412" i="9" a="1"/>
  <c r="E412" i="9"/>
  <c r="E142" i="5" a="1"/>
  <c r="E142" i="5"/>
  <c r="E11" i="5" a="1"/>
  <c r="E11" i="5"/>
  <c r="D90" i="10" a="1"/>
  <c r="D90" i="10"/>
  <c r="E307" i="8" a="1"/>
  <c r="E307" i="8"/>
  <c r="E4" i="8" a="1"/>
  <c r="E4" i="8"/>
  <c r="E219" i="9" a="1"/>
  <c r="E219" i="9"/>
  <c r="E323" i="8" a="1"/>
  <c r="E323" i="8"/>
  <c r="E28" i="9" a="1"/>
  <c r="E28" i="9"/>
  <c r="E439" i="9" a="1"/>
  <c r="E439" i="9"/>
  <c r="D174" i="10" a="1"/>
  <c r="D174" i="10"/>
  <c r="E81" i="8" a="1"/>
  <c r="E81" i="8"/>
  <c r="E265" i="5" a="1"/>
  <c r="E265" i="5"/>
  <c r="E447" i="8" a="1"/>
  <c r="E447" i="8"/>
  <c r="E405" i="8" a="1"/>
  <c r="E405" i="8"/>
  <c r="E282" i="9" a="1"/>
  <c r="E282" i="9"/>
  <c r="E193" i="9" a="1"/>
  <c r="E193" i="9"/>
  <c r="E144" i="9" a="1"/>
  <c r="E144" i="9"/>
  <c r="E168" i="9" a="1"/>
  <c r="E168" i="9"/>
  <c r="E257" i="9" a="1"/>
  <c r="E257" i="9"/>
  <c r="E316" i="9" a="1"/>
  <c r="E316" i="9"/>
  <c r="E50" i="5" a="1"/>
  <c r="E50" i="5"/>
  <c r="A2" i="11"/>
  <c r="C243" i="5"/>
  <c r="C344" i="5"/>
  <c r="C349" i="5"/>
  <c r="C348" i="5"/>
  <c r="C353" i="5"/>
  <c r="C352" i="5"/>
  <c r="C342" i="5"/>
  <c r="C354" i="5"/>
  <c r="C346" i="5"/>
  <c r="C356" i="5"/>
  <c r="C358" i="5"/>
  <c r="C337" i="5"/>
  <c r="C345" i="5"/>
  <c r="C351" i="5"/>
  <c r="C355" i="5"/>
  <c r="C347" i="5"/>
  <c r="C327" i="5"/>
  <c r="C357" i="5"/>
  <c r="C80" i="5"/>
  <c r="C343" i="5"/>
  <c r="C290" i="5"/>
  <c r="C329" i="5"/>
  <c r="C101" i="5"/>
  <c r="C299" i="5"/>
  <c r="C313" i="5"/>
  <c r="C106" i="5"/>
  <c r="C76" i="5"/>
  <c r="C95" i="5"/>
  <c r="C85" i="5"/>
  <c r="C319" i="5"/>
  <c r="C341" i="5"/>
  <c r="C114" i="5"/>
  <c r="C221" i="5"/>
  <c r="C206" i="5"/>
  <c r="C250" i="5"/>
  <c r="C335" i="5"/>
  <c r="C328" i="5"/>
  <c r="C332" i="5"/>
  <c r="C219" i="5"/>
  <c r="C317" i="5"/>
  <c r="C339" i="5"/>
  <c r="C276" i="5"/>
  <c r="C308" i="5"/>
  <c r="C67" i="5"/>
  <c r="C75" i="5"/>
  <c r="C34" i="5"/>
  <c r="C195" i="5"/>
  <c r="C254" i="5"/>
  <c r="C217" i="5"/>
  <c r="C241" i="5"/>
  <c r="C235" i="5"/>
  <c r="C336" i="5"/>
  <c r="C32" i="5"/>
  <c r="C314" i="5"/>
  <c r="C330" i="5"/>
  <c r="C27" i="5"/>
  <c r="C222" i="5"/>
  <c r="C49" i="5"/>
  <c r="C325" i="5"/>
  <c r="C238" i="5"/>
  <c r="C300" i="5"/>
  <c r="C304" i="5"/>
  <c r="C70" i="5"/>
  <c r="C69" i="5"/>
  <c r="C333" i="5"/>
  <c r="C307" i="5"/>
  <c r="C197" i="5"/>
  <c r="C189" i="5"/>
  <c r="B113" i="10"/>
  <c r="C196" i="5"/>
  <c r="C322" i="5"/>
  <c r="C39" i="5"/>
  <c r="C11" i="5"/>
  <c r="B103" i="10"/>
  <c r="C297" i="5"/>
  <c r="C298" i="5"/>
  <c r="C181" i="5"/>
  <c r="B30" i="10"/>
  <c r="C183" i="5"/>
  <c r="B163" i="10"/>
  <c r="C186" i="5"/>
  <c r="C292" i="5"/>
  <c r="B158" i="10"/>
  <c r="C318" i="5"/>
  <c r="C179" i="5"/>
  <c r="C331" i="5"/>
  <c r="C202" i="5"/>
  <c r="B143" i="10"/>
  <c r="C187" i="5"/>
  <c r="C281" i="5"/>
  <c r="C296" i="5"/>
  <c r="C207" i="5"/>
  <c r="B127" i="10"/>
  <c r="B178" i="10"/>
  <c r="C166" i="5"/>
  <c r="C246" i="5"/>
  <c r="C301" i="5"/>
  <c r="C158" i="5"/>
  <c r="C143" i="5"/>
  <c r="B88" i="10"/>
  <c r="B144" i="10"/>
  <c r="B171" i="10"/>
  <c r="C291" i="5"/>
  <c r="C137" i="5"/>
  <c r="C4" i="5"/>
  <c r="C54" i="5"/>
  <c r="B84" i="10"/>
  <c r="C162" i="5"/>
  <c r="C273" i="5"/>
  <c r="B11" i="10"/>
  <c r="C45" i="5"/>
  <c r="C326" i="5"/>
  <c r="B76" i="10"/>
  <c r="C94" i="5"/>
  <c r="C133" i="5"/>
  <c r="C334" i="5"/>
  <c r="C144" i="5"/>
  <c r="C220" i="5"/>
  <c r="C117" i="5"/>
  <c r="B89" i="10"/>
  <c r="B110" i="10"/>
  <c r="C24" i="5"/>
  <c r="C257" i="5"/>
  <c r="C96" i="5"/>
  <c r="B73" i="10"/>
  <c r="B151" i="10"/>
  <c r="B32" i="10"/>
  <c r="B81" i="10"/>
  <c r="C71" i="5"/>
  <c r="B155" i="10"/>
  <c r="C213" i="5"/>
  <c r="C97" i="5"/>
  <c r="C251" i="5"/>
  <c r="B141" i="10"/>
  <c r="C270" i="5"/>
  <c r="B4" i="10"/>
  <c r="C174" i="5"/>
  <c r="C16" i="5"/>
  <c r="B31" i="10"/>
  <c r="C253" i="5"/>
  <c r="B20" i="10"/>
  <c r="B181" i="10"/>
  <c r="C310" i="5"/>
  <c r="C320" i="5"/>
  <c r="B100" i="10"/>
  <c r="C215" i="5"/>
  <c r="B70" i="10"/>
  <c r="C171" i="5"/>
  <c r="C125" i="5"/>
  <c r="C156" i="5"/>
  <c r="B147" i="10"/>
  <c r="B26" i="10"/>
  <c r="C178" i="5"/>
  <c r="C284" i="5"/>
  <c r="C267" i="5"/>
  <c r="C323" i="5"/>
  <c r="B173" i="10"/>
  <c r="C146" i="5"/>
  <c r="B156" i="10"/>
  <c r="C62" i="5"/>
  <c r="C311" i="5"/>
  <c r="C82" i="5"/>
  <c r="B99" i="10"/>
  <c r="C93" i="5"/>
  <c r="C72" i="5"/>
  <c r="C58" i="5"/>
  <c r="B114" i="10"/>
  <c r="B27" i="10"/>
  <c r="C193" i="5"/>
  <c r="C138" i="5"/>
  <c r="B19" i="10"/>
  <c r="C192" i="5"/>
  <c r="C91" i="5"/>
  <c r="C285" i="5"/>
  <c r="C43" i="5"/>
  <c r="B134" i="10"/>
  <c r="B152" i="10"/>
  <c r="C169" i="5"/>
  <c r="B64" i="10"/>
  <c r="C23" i="5"/>
  <c r="C303" i="5"/>
  <c r="C226" i="5"/>
  <c r="C7" i="5"/>
  <c r="B71" i="10"/>
  <c r="B128" i="10"/>
  <c r="C134" i="5"/>
  <c r="B91" i="10"/>
  <c r="C46" i="5"/>
  <c r="B14" i="10"/>
  <c r="C236" i="5"/>
  <c r="C79" i="5"/>
  <c r="C242" i="5"/>
  <c r="C194" i="5"/>
  <c r="C98" i="5"/>
  <c r="B66" i="10"/>
  <c r="C129" i="5"/>
  <c r="C210" i="5"/>
  <c r="C48" i="5"/>
  <c r="B176" i="10"/>
  <c r="C2" i="5"/>
  <c r="C240" i="5"/>
  <c r="C165" i="5"/>
  <c r="C84" i="5"/>
  <c r="C109" i="5"/>
  <c r="B87" i="10"/>
  <c r="B149" i="10"/>
  <c r="C190" i="5"/>
  <c r="C279" i="5"/>
  <c r="C168" i="5"/>
  <c r="C324" i="5"/>
  <c r="C5" i="5"/>
  <c r="C315" i="5"/>
  <c r="B96" i="10"/>
  <c r="B62" i="10"/>
  <c r="B167" i="10"/>
  <c r="B10" i="10"/>
  <c r="C28" i="5"/>
  <c r="C208" i="5"/>
  <c r="C115" i="5"/>
  <c r="B34" i="10"/>
  <c r="B83" i="10"/>
  <c r="B133" i="10"/>
  <c r="C120" i="5"/>
  <c r="B7" i="10"/>
  <c r="B115" i="10"/>
  <c r="B86" i="10"/>
  <c r="B117" i="10"/>
  <c r="C74" i="5"/>
  <c r="C14" i="5"/>
  <c r="B165" i="10"/>
  <c r="C180" i="5"/>
  <c r="C40" i="5"/>
  <c r="B166" i="10"/>
  <c r="C262" i="5"/>
  <c r="C22" i="5"/>
  <c r="B74" i="10"/>
  <c r="B78" i="10"/>
  <c r="C90" i="5"/>
  <c r="C44" i="5"/>
  <c r="C159" i="5"/>
  <c r="C148" i="5"/>
  <c r="C8" i="5"/>
  <c r="C30" i="5"/>
  <c r="C108" i="5"/>
  <c r="C122" i="5"/>
  <c r="C107" i="5"/>
  <c r="B175" i="10"/>
  <c r="B112" i="10"/>
  <c r="C234" i="5"/>
  <c r="C288" i="5"/>
  <c r="B101" i="10"/>
  <c r="C175" i="5"/>
  <c r="B123" i="10"/>
  <c r="B24" i="10"/>
  <c r="B2" i="10"/>
  <c r="B77" i="10"/>
  <c r="C283" i="5"/>
  <c r="C312" i="5"/>
  <c r="B21" i="10"/>
  <c r="C142" i="5"/>
  <c r="C239" i="5"/>
  <c r="C132" i="5"/>
  <c r="C265" i="5"/>
  <c r="C149" i="5"/>
  <c r="C18" i="5"/>
  <c r="C316" i="5"/>
  <c r="C261" i="5"/>
  <c r="C302" i="5"/>
  <c r="C42" i="5"/>
  <c r="C160" i="5"/>
  <c r="C104" i="5"/>
  <c r="B182" i="10"/>
  <c r="B170" i="10"/>
  <c r="C204" i="5"/>
  <c r="B69" i="10"/>
  <c r="B179" i="10"/>
  <c r="C116" i="5"/>
  <c r="B142" i="10"/>
  <c r="C10" i="5"/>
  <c r="C228" i="5"/>
  <c r="C305" i="5"/>
  <c r="B90" i="10"/>
  <c r="C113" i="5"/>
  <c r="B157" i="10"/>
  <c r="B116" i="10"/>
  <c r="C151" i="5"/>
  <c r="C119" i="5"/>
  <c r="C227" i="5"/>
  <c r="C36" i="5"/>
  <c r="C309" i="5"/>
  <c r="C268" i="5"/>
  <c r="B6" i="10"/>
  <c r="C56" i="5"/>
  <c r="B120" i="10"/>
  <c r="B23" i="10"/>
  <c r="B92" i="10"/>
  <c r="C258" i="5"/>
  <c r="C214" i="5"/>
  <c r="C20" i="5"/>
  <c r="C73" i="5"/>
  <c r="C41" i="5"/>
  <c r="B15" i="10"/>
  <c r="C263" i="5"/>
  <c r="B75" i="10"/>
  <c r="C47" i="5"/>
  <c r="C278" i="5"/>
  <c r="C269" i="5"/>
  <c r="C229" i="5"/>
  <c r="C60" i="5"/>
  <c r="B132" i="10"/>
  <c r="C163" i="5"/>
  <c r="C155" i="5"/>
  <c r="B184" i="10"/>
  <c r="B125" i="10"/>
  <c r="C224" i="5"/>
  <c r="C103" i="5"/>
  <c r="B97" i="10"/>
  <c r="C264" i="5"/>
  <c r="C17" i="5"/>
  <c r="C173" i="5"/>
  <c r="C167" i="5"/>
  <c r="C164" i="5"/>
  <c r="C140" i="5"/>
  <c r="C99" i="5"/>
  <c r="B177" i="10"/>
  <c r="B82" i="10"/>
  <c r="B122" i="10"/>
  <c r="C321" i="5"/>
  <c r="B94" i="10"/>
  <c r="C282" i="5"/>
  <c r="C161" i="5"/>
  <c r="C232" i="5"/>
  <c r="C271" i="5"/>
  <c r="B135" i="10"/>
  <c r="C37" i="5"/>
  <c r="C105" i="5"/>
  <c r="C66" i="5"/>
  <c r="C153" i="5"/>
  <c r="C216" i="5"/>
  <c r="C286" i="5"/>
  <c r="C12" i="5"/>
  <c r="C127" i="5"/>
  <c r="C201" i="5"/>
  <c r="B129" i="10"/>
  <c r="B72" i="10"/>
  <c r="C274" i="5"/>
  <c r="C259" i="5"/>
  <c r="C249" i="5"/>
  <c r="B119" i="10"/>
  <c r="C33" i="5"/>
  <c r="B105" i="10"/>
  <c r="B140" i="10"/>
  <c r="B126" i="10"/>
  <c r="C223" i="5"/>
  <c r="C6" i="5"/>
  <c r="C277" i="5"/>
  <c r="B79" i="10"/>
  <c r="C21" i="5"/>
  <c r="C184" i="5"/>
  <c r="C15" i="5"/>
  <c r="C135" i="5"/>
  <c r="C89" i="5"/>
  <c r="C64" i="5"/>
  <c r="C26" i="5"/>
  <c r="C112" i="5"/>
  <c r="C154" i="5"/>
  <c r="C59" i="5"/>
  <c r="C293" i="5"/>
  <c r="C198" i="5"/>
  <c r="B146" i="10"/>
  <c r="C130" i="5"/>
  <c r="B93" i="10"/>
  <c r="C152" i="5"/>
  <c r="B111" i="10"/>
  <c r="C340" i="5"/>
  <c r="C252" i="5"/>
  <c r="C338" i="5"/>
  <c r="C9" i="5"/>
  <c r="C200" i="5"/>
  <c r="B183" i="10"/>
  <c r="B3" i="10"/>
  <c r="C247" i="5"/>
  <c r="C63" i="5"/>
  <c r="C123" i="5"/>
  <c r="C294" i="5"/>
  <c r="C275" i="5"/>
  <c r="C68" i="5"/>
  <c r="C295" i="5"/>
  <c r="B13" i="10"/>
  <c r="C211" i="5"/>
  <c r="B95" i="10"/>
  <c r="B118" i="10"/>
  <c r="D74" i="5" a="1"/>
  <c r="D74" i="5"/>
  <c r="D493" i="9" a="1"/>
  <c r="D493" i="9"/>
  <c r="D431" i="8" a="1"/>
  <c r="D431" i="8"/>
  <c r="D231" i="8" a="1"/>
  <c r="D231" i="8"/>
  <c r="D389" i="9" a="1"/>
  <c r="D389" i="9"/>
  <c r="D182" i="8" a="1"/>
  <c r="D182" i="8"/>
  <c r="D96" i="8" a="1"/>
  <c r="D96" i="8"/>
  <c r="D128" i="8" a="1"/>
  <c r="D128" i="8"/>
  <c r="D171" i="9" a="1"/>
  <c r="D171" i="9"/>
  <c r="D65" i="9" a="1"/>
  <c r="D65" i="9"/>
  <c r="B131" i="10"/>
  <c r="D565" i="9" a="1"/>
  <c r="D565" i="9"/>
  <c r="D502" i="9" a="1"/>
  <c r="D502" i="9"/>
  <c r="D278" i="8" a="1"/>
  <c r="D278" i="8"/>
  <c r="D590" i="9" a="1"/>
  <c r="D590" i="9"/>
  <c r="D251" i="9" a="1"/>
  <c r="D251" i="9"/>
  <c r="D85" i="5" a="1"/>
  <c r="D85" i="5"/>
  <c r="C44" i="10" a="1"/>
  <c r="C44" i="10"/>
  <c r="D197" i="8" a="1"/>
  <c r="D197" i="8"/>
  <c r="D212" i="9" a="1"/>
  <c r="D212" i="9"/>
  <c r="D221" i="5" a="1"/>
  <c r="D221" i="5"/>
  <c r="D428" i="8" a="1"/>
  <c r="D428" i="8"/>
  <c r="D396" i="9" a="1"/>
  <c r="D396" i="9"/>
  <c r="D169" i="5" a="1"/>
  <c r="D169" i="5"/>
  <c r="C168" i="10" a="1"/>
  <c r="C168" i="10"/>
  <c r="D251" i="8" a="1"/>
  <c r="D251" i="8"/>
  <c r="D57" i="9" a="1"/>
  <c r="D57" i="9"/>
  <c r="D66" i="8" a="1"/>
  <c r="D66" i="8"/>
  <c r="D344" i="5" a="1"/>
  <c r="D344" i="5"/>
  <c r="D125" i="8" a="1"/>
  <c r="D125" i="8"/>
  <c r="D92" i="9" a="1"/>
  <c r="D92" i="9"/>
  <c r="D122" i="8" a="1"/>
  <c r="D122" i="8"/>
  <c r="D562" i="9" a="1"/>
  <c r="D562" i="9"/>
  <c r="D177" i="5" a="1"/>
  <c r="D177" i="5"/>
  <c r="C65" i="5"/>
  <c r="C177" i="5"/>
  <c r="C31" i="5"/>
  <c r="C266" i="5"/>
  <c r="B139" i="10"/>
  <c r="C306" i="5"/>
  <c r="B85" i="10"/>
  <c r="C188" i="5"/>
  <c r="C230" i="5"/>
  <c r="D336" i="8" a="1"/>
  <c r="D336" i="8"/>
  <c r="D207" i="8" a="1"/>
  <c r="D207" i="8"/>
  <c r="D64" i="9" a="1"/>
  <c r="D64" i="9"/>
  <c r="D389" i="8" a="1"/>
  <c r="D389" i="8"/>
  <c r="D489" i="8" a="1"/>
  <c r="D489" i="8"/>
  <c r="D270" i="5" a="1"/>
  <c r="D270" i="5"/>
  <c r="D441" i="8" a="1"/>
  <c r="D441" i="8"/>
  <c r="D119" i="8" a="1"/>
  <c r="D119" i="8"/>
  <c r="D273" i="8" a="1"/>
  <c r="D273" i="8"/>
  <c r="D248" i="5" a="1"/>
  <c r="D248" i="5"/>
  <c r="D36" i="8" a="1"/>
  <c r="D36" i="8"/>
  <c r="B33" i="10"/>
  <c r="C150" i="5"/>
  <c r="D354" i="5" a="1"/>
  <c r="D354" i="5"/>
  <c r="D350" i="8" a="1"/>
  <c r="D350" i="8"/>
  <c r="C55" i="10" a="1"/>
  <c r="C55" i="10"/>
  <c r="D417" i="9" a="1"/>
  <c r="D417" i="9"/>
  <c r="D289" i="9" a="1"/>
  <c r="D289" i="9"/>
  <c r="D151" i="5" a="1"/>
  <c r="D151" i="5"/>
  <c r="D139" i="5" a="1"/>
  <c r="D139" i="5"/>
  <c r="D419" i="9" a="1"/>
  <c r="D419" i="9"/>
  <c r="C123" i="10" a="1"/>
  <c r="C123" i="10"/>
  <c r="D202" i="9" a="1"/>
  <c r="D202" i="9"/>
  <c r="C106" i="10" a="1"/>
  <c r="C106" i="10"/>
  <c r="C77" i="5"/>
  <c r="C209" i="5"/>
  <c r="C29" i="5"/>
  <c r="C57" i="5"/>
  <c r="D475" i="8" a="1"/>
  <c r="D475" i="8"/>
  <c r="D141" i="8" a="1"/>
  <c r="D141" i="8"/>
  <c r="D328" i="8" a="1"/>
  <c r="D328" i="8"/>
  <c r="D114" i="5" a="1"/>
  <c r="D114" i="5"/>
  <c r="D138" i="5" a="1"/>
  <c r="D138" i="5"/>
  <c r="D306" i="9" a="1"/>
  <c r="D306" i="9"/>
  <c r="D531" i="9" a="1"/>
  <c r="D531" i="9"/>
  <c r="D221" i="9" a="1"/>
  <c r="D221" i="9"/>
  <c r="D367" i="9" a="1"/>
  <c r="D367" i="9"/>
  <c r="D315" i="8" a="1"/>
  <c r="D315" i="8"/>
  <c r="C19" i="5"/>
  <c r="C280" i="5"/>
  <c r="B150" i="10"/>
  <c r="C121" i="5"/>
  <c r="C145" i="5"/>
  <c r="C124" i="5"/>
  <c r="C100" i="5"/>
  <c r="B124" i="10"/>
  <c r="B168" i="10"/>
  <c r="D42" i="8" a="1"/>
  <c r="D42" i="8"/>
  <c r="D37" i="5" a="1"/>
  <c r="D37" i="5"/>
  <c r="D258" i="8" a="1"/>
  <c r="D258" i="8"/>
  <c r="D189" i="9" a="1"/>
  <c r="D189" i="9"/>
  <c r="D491" i="8" a="1"/>
  <c r="D491" i="8"/>
  <c r="D70" i="5" a="1"/>
  <c r="D70" i="5"/>
  <c r="D48" i="8" a="1"/>
  <c r="D48" i="8"/>
  <c r="D4" i="9" a="1"/>
  <c r="D4" i="9"/>
  <c r="D313" i="8" a="1"/>
  <c r="D313" i="8"/>
  <c r="D220" i="8" a="1"/>
  <c r="D220" i="8"/>
  <c r="D20" i="8" a="1"/>
  <c r="D20" i="8"/>
  <c r="D573" i="9" a="1"/>
  <c r="D573" i="9"/>
  <c r="D215" i="9" a="1"/>
  <c r="D215" i="9"/>
  <c r="D281" i="8" a="1"/>
  <c r="D281" i="8"/>
  <c r="D282" i="8" a="1"/>
  <c r="D282" i="8"/>
  <c r="D69" i="8" a="1"/>
  <c r="D69" i="8"/>
  <c r="D380" i="8" a="1"/>
  <c r="D380" i="8"/>
  <c r="D7" i="8" a="1"/>
  <c r="D7" i="8"/>
  <c r="C26" i="10" a="1"/>
  <c r="C26" i="10"/>
  <c r="D503" i="8" a="1"/>
  <c r="D503" i="8"/>
  <c r="C175" i="10" a="1"/>
  <c r="C175" i="10"/>
  <c r="D202" i="8" a="1"/>
  <c r="D202" i="8"/>
  <c r="D6" i="5" a="1"/>
  <c r="D6" i="5"/>
  <c r="C62" i="10" a="1"/>
  <c r="C62" i="10"/>
  <c r="D56" i="8" a="1"/>
  <c r="D56" i="8"/>
  <c r="C115" i="10" a="1"/>
  <c r="C115" i="10"/>
  <c r="D582" i="9" a="1"/>
  <c r="D582" i="9"/>
  <c r="D2" i="5" a="1"/>
  <c r="D2" i="5"/>
  <c r="D415" i="9" a="1"/>
  <c r="D415" i="9"/>
  <c r="D258" i="5" a="1"/>
  <c r="D258" i="5"/>
  <c r="D387" i="8" a="1"/>
  <c r="D387" i="8"/>
  <c r="D159" i="9" a="1"/>
  <c r="D159" i="9"/>
  <c r="D43" i="5" a="1"/>
  <c r="D43" i="5"/>
  <c r="D28" i="9" a="1"/>
  <c r="D28" i="9"/>
  <c r="D154" i="8" a="1"/>
  <c r="D154" i="8"/>
  <c r="C83" i="10" a="1"/>
  <c r="C83" i="10"/>
  <c r="D108" i="8" a="1"/>
  <c r="D108" i="8"/>
  <c r="D73" i="9" a="1"/>
  <c r="D73" i="9"/>
  <c r="D333" i="5" a="1"/>
  <c r="D333" i="5"/>
  <c r="D343" i="5" a="1"/>
  <c r="D343" i="5"/>
  <c r="D267" i="5" a="1"/>
  <c r="D267" i="5"/>
  <c r="C24" i="10" a="1"/>
  <c r="C24" i="10"/>
  <c r="D501" i="9" a="1"/>
  <c r="D501" i="9"/>
  <c r="D56" i="5" a="1"/>
  <c r="D56" i="5"/>
  <c r="D286" i="5" a="1"/>
  <c r="D286" i="5"/>
  <c r="D75" i="8" a="1"/>
  <c r="D75" i="8"/>
  <c r="D550" i="9" a="1"/>
  <c r="D550" i="9"/>
  <c r="C141" i="10" a="1"/>
  <c r="C141" i="10"/>
  <c r="D67" i="5" a="1"/>
  <c r="D67" i="5"/>
  <c r="D9" i="9" a="1"/>
  <c r="D9" i="9"/>
  <c r="D199" i="5" a="1"/>
  <c r="D199" i="5"/>
  <c r="D271" i="5" a="1"/>
  <c r="D271" i="5"/>
  <c r="D297" i="8" a="1"/>
  <c r="D297" i="8"/>
  <c r="D452" i="9" a="1"/>
  <c r="D452" i="9"/>
  <c r="D99" i="9" a="1"/>
  <c r="D99" i="9"/>
  <c r="D457" i="8" a="1"/>
  <c r="D457" i="8"/>
  <c r="D249" i="8" a="1"/>
  <c r="D249" i="8"/>
  <c r="D235" i="9" a="1"/>
  <c r="D235" i="9"/>
  <c r="D11" i="9" a="1"/>
  <c r="D11" i="9"/>
  <c r="D131" i="5" a="1"/>
  <c r="D131" i="5"/>
  <c r="D210" i="8" a="1"/>
  <c r="D210" i="8"/>
  <c r="C173" i="10" a="1"/>
  <c r="C173" i="10"/>
  <c r="D74" i="9" a="1"/>
  <c r="D74" i="9"/>
  <c r="D196" i="9" a="1"/>
  <c r="D196" i="9"/>
  <c r="D257" i="9" a="1"/>
  <c r="D257" i="9"/>
  <c r="D507" i="9" a="1"/>
  <c r="D507" i="9"/>
  <c r="D54" i="9" a="1"/>
  <c r="D54" i="9"/>
  <c r="D430" i="9" a="1"/>
  <c r="D430" i="9"/>
  <c r="D83" i="9" a="1"/>
  <c r="D83" i="9"/>
  <c r="D181" i="9" a="1"/>
  <c r="D181" i="9"/>
  <c r="D358" i="8" a="1"/>
  <c r="D358" i="8"/>
  <c r="D505" i="9" a="1"/>
  <c r="D505" i="9"/>
  <c r="D218" i="8" a="1"/>
  <c r="D218" i="8"/>
  <c r="D381" i="8" a="1"/>
  <c r="D381" i="8"/>
  <c r="D259" i="8" a="1"/>
  <c r="D259" i="8"/>
  <c r="D415" i="8" a="1"/>
  <c r="D415" i="8"/>
  <c r="D155" i="8" a="1"/>
  <c r="D155" i="8"/>
  <c r="D71" i="9" a="1"/>
  <c r="D71" i="9"/>
  <c r="D518" i="9" a="1"/>
  <c r="D518" i="9"/>
  <c r="D597" i="9" a="1"/>
  <c r="D597" i="9"/>
  <c r="C11" i="6" a="1"/>
  <c r="C11" i="6"/>
  <c r="D62" i="9" a="1"/>
  <c r="D62" i="9"/>
  <c r="D58" i="8" a="1"/>
  <c r="D58" i="8"/>
  <c r="D198" i="9" a="1"/>
  <c r="D198" i="9"/>
  <c r="C89" i="10" a="1"/>
  <c r="C89" i="10"/>
  <c r="D154" i="9" a="1"/>
  <c r="D154" i="9"/>
  <c r="C19" i="7" a="1"/>
  <c r="C19" i="7"/>
  <c r="D262" i="5" a="1"/>
  <c r="D262" i="5"/>
  <c r="D405" i="8" a="1"/>
  <c r="D405" i="8"/>
  <c r="D45" i="5" a="1"/>
  <c r="D45" i="5"/>
  <c r="D14" i="9" a="1"/>
  <c r="D14" i="9"/>
  <c r="D236" i="9" a="1"/>
  <c r="D236" i="9"/>
  <c r="D287" i="5" a="1"/>
  <c r="D287" i="5"/>
  <c r="D384" i="8" a="1"/>
  <c r="D384" i="8"/>
  <c r="C3" i="6" a="1"/>
  <c r="C3" i="6"/>
  <c r="C107" i="10" a="1"/>
  <c r="C107" i="10"/>
  <c r="D450" i="8" a="1"/>
  <c r="D450" i="8"/>
  <c r="D276" i="5" a="1"/>
  <c r="D276" i="5"/>
  <c r="D119" i="9" a="1"/>
  <c r="D119" i="9"/>
  <c r="D154" i="5" a="1"/>
  <c r="D154" i="5"/>
  <c r="D420" i="8" a="1"/>
  <c r="D420" i="8"/>
  <c r="D461" i="8" a="1"/>
  <c r="D461" i="8"/>
  <c r="D214" i="8" a="1"/>
  <c r="D214" i="8"/>
  <c r="D312" i="5" a="1"/>
  <c r="D312" i="5"/>
  <c r="C93" i="10" a="1"/>
  <c r="C93" i="10"/>
  <c r="D220" i="5" a="1"/>
  <c r="D220" i="5"/>
  <c r="D598" i="9" a="1"/>
  <c r="D598" i="9"/>
  <c r="D228" i="5" a="1"/>
  <c r="D228" i="5"/>
  <c r="C50" i="10" a="1"/>
  <c r="C50" i="10"/>
  <c r="C72" i="10" a="1"/>
  <c r="C72" i="10"/>
  <c r="D168" i="5" a="1"/>
  <c r="D168" i="5"/>
  <c r="D152" i="9" a="1"/>
  <c r="D152" i="9"/>
  <c r="D86" i="5" a="1"/>
  <c r="D86" i="5"/>
  <c r="C66" i="10" a="1"/>
  <c r="C66" i="10"/>
  <c r="D53" i="9" a="1"/>
  <c r="D53" i="9"/>
  <c r="D196" i="8" a="1"/>
  <c r="D196" i="8"/>
  <c r="D88" i="5" a="1"/>
  <c r="D88" i="5"/>
  <c r="D34" i="8" a="1"/>
  <c r="D34" i="8"/>
  <c r="D5" i="9" a="1"/>
  <c r="D5" i="9"/>
  <c r="D285" i="8" a="1"/>
  <c r="D285" i="8"/>
  <c r="D117" i="8" a="1"/>
  <c r="D117" i="8"/>
  <c r="C73" i="10" a="1"/>
  <c r="C73" i="10"/>
  <c r="D140" i="8" a="1"/>
  <c r="D140" i="8"/>
  <c r="D323" i="9" a="1"/>
  <c r="D323" i="9"/>
  <c r="D188" i="9" a="1"/>
  <c r="D188" i="9"/>
  <c r="D568" i="9" a="1"/>
  <c r="D568" i="9"/>
  <c r="D90" i="5" a="1"/>
  <c r="D90" i="5"/>
  <c r="D130" i="9" a="1"/>
  <c r="D130" i="9"/>
  <c r="C3" i="12" a="1"/>
  <c r="C3" i="12"/>
  <c r="D133" i="9" a="1"/>
  <c r="D133" i="9"/>
  <c r="D290" i="9" a="1"/>
  <c r="D290" i="9"/>
  <c r="D66" i="9" a="1"/>
  <c r="D66" i="9"/>
  <c r="C104" i="10" a="1"/>
  <c r="C104" i="10"/>
  <c r="D100" i="9" a="1"/>
  <c r="D100" i="9"/>
  <c r="D233" i="9" a="1"/>
  <c r="D233" i="9"/>
  <c r="D47" i="8" a="1"/>
  <c r="D47" i="8"/>
  <c r="D313" i="9" a="1"/>
  <c r="D313" i="9"/>
  <c r="D410" i="9" a="1"/>
  <c r="D410" i="9"/>
  <c r="D135" i="8" a="1"/>
  <c r="D135" i="8"/>
  <c r="C184" i="10" a="1"/>
  <c r="C184" i="10"/>
  <c r="D479" i="9" a="1"/>
  <c r="D479" i="9"/>
  <c r="D376" i="8" a="1"/>
  <c r="D376" i="8"/>
  <c r="D63" i="9" a="1"/>
  <c r="D63" i="9"/>
  <c r="D10" i="9" a="1"/>
  <c r="D10" i="9"/>
  <c r="D172" i="5" a="1"/>
  <c r="D172" i="5"/>
  <c r="D394" i="8" a="1"/>
  <c r="D394" i="8"/>
  <c r="D274" i="5" a="1"/>
  <c r="D274" i="5"/>
  <c r="D449" i="9" a="1"/>
  <c r="D449" i="9"/>
  <c r="D473" i="9" a="1"/>
  <c r="D473" i="9"/>
  <c r="D125" i="5" a="1"/>
  <c r="D125" i="5"/>
  <c r="D181" i="5" a="1"/>
  <c r="D181" i="5"/>
  <c r="D9" i="8" a="1"/>
  <c r="D9" i="8"/>
  <c r="D123" i="5" a="1"/>
  <c r="D123" i="5"/>
  <c r="D364" i="8" a="1"/>
  <c r="D364" i="8"/>
  <c r="D51" i="8" a="1"/>
  <c r="D51" i="8"/>
  <c r="C272" i="5"/>
  <c r="D307" i="9" a="1"/>
  <c r="D307" i="9"/>
  <c r="D120" i="5" a="1"/>
  <c r="D120" i="5"/>
  <c r="C110" i="10" a="1"/>
  <c r="C110" i="10"/>
  <c r="D393" i="8" a="1"/>
  <c r="D393" i="8"/>
  <c r="D337" i="8" a="1"/>
  <c r="D337" i="8"/>
  <c r="D339" i="8" a="1"/>
  <c r="D339" i="8"/>
  <c r="D194" i="9" a="1"/>
  <c r="D194" i="9"/>
  <c r="D82" i="5" a="1"/>
  <c r="D82" i="5"/>
  <c r="D83" i="8" a="1"/>
  <c r="D83" i="8"/>
  <c r="D179" i="5" a="1"/>
  <c r="D179" i="5"/>
  <c r="D41" i="9" a="1"/>
  <c r="D41" i="9"/>
  <c r="C155" i="10" a="1"/>
  <c r="C155" i="10"/>
  <c r="D276" i="8" a="1"/>
  <c r="D276" i="8"/>
  <c r="D580" i="9" a="1"/>
  <c r="D580" i="9"/>
  <c r="D305" i="5" a="1"/>
  <c r="D305" i="5"/>
  <c r="D513" i="9" a="1"/>
  <c r="D513" i="9"/>
  <c r="D118" i="5" a="1"/>
  <c r="D118" i="5"/>
  <c r="D268" i="9" a="1"/>
  <c r="D268" i="9"/>
  <c r="D537" i="9" a="1"/>
  <c r="D537" i="9"/>
  <c r="D93" i="8" a="1"/>
  <c r="D93" i="8"/>
  <c r="B138" i="10"/>
  <c r="C255" i="5"/>
  <c r="B68" i="10"/>
  <c r="C131" i="5"/>
  <c r="C53" i="5"/>
  <c r="B136" i="10"/>
  <c r="B28" i="10"/>
  <c r="B106" i="10"/>
  <c r="C170" i="5"/>
  <c r="B107" i="10"/>
  <c r="D483" i="9" a="1"/>
  <c r="D483" i="9"/>
  <c r="D308" i="5" a="1"/>
  <c r="D308" i="5"/>
  <c r="D297" i="9" a="1"/>
  <c r="D297" i="9"/>
  <c r="C114" i="10" a="1"/>
  <c r="C114" i="10"/>
  <c r="D569" i="9" a="1"/>
  <c r="D569" i="9"/>
  <c r="D116" i="8" a="1"/>
  <c r="D116" i="8"/>
  <c r="D162" i="9" a="1"/>
  <c r="D162" i="9"/>
  <c r="D60" i="8" a="1"/>
  <c r="D60" i="8"/>
  <c r="D152" i="8" a="1"/>
  <c r="D152" i="8"/>
  <c r="D342" i="9" a="1"/>
  <c r="D342" i="9"/>
  <c r="D160" i="5" a="1"/>
  <c r="D160" i="5"/>
  <c r="D187" i="9" a="1"/>
  <c r="D187" i="9"/>
  <c r="D89" i="9" a="1"/>
  <c r="D89" i="9"/>
  <c r="D32" i="5" a="1"/>
  <c r="D32" i="5"/>
  <c r="D319" i="5" a="1"/>
  <c r="D319" i="5"/>
  <c r="D203" i="9" a="1"/>
  <c r="D203" i="9"/>
  <c r="D143" i="9" a="1"/>
  <c r="D143" i="9"/>
  <c r="D46" i="8" a="1"/>
  <c r="D46" i="8"/>
  <c r="D201" i="5" a="1"/>
  <c r="D201" i="5"/>
  <c r="D308" i="8" a="1"/>
  <c r="D308" i="8"/>
  <c r="D117" i="9" a="1"/>
  <c r="D117" i="9"/>
  <c r="D334" i="8" a="1"/>
  <c r="D334" i="8"/>
  <c r="D409" i="8" a="1"/>
  <c r="D409" i="8"/>
  <c r="B180" i="10"/>
  <c r="C81" i="5"/>
  <c r="C37" i="10" a="1"/>
  <c r="C37" i="10"/>
  <c r="D106" i="9" a="1"/>
  <c r="D106" i="9"/>
  <c r="D272" i="5" a="1"/>
  <c r="D272" i="5"/>
  <c r="D425" i="8" a="1"/>
  <c r="D425" i="8"/>
  <c r="D27" i="8" a="1"/>
  <c r="D27" i="8"/>
  <c r="D110" i="9" a="1"/>
  <c r="D110" i="9"/>
  <c r="D320" i="8" a="1"/>
  <c r="D320" i="8"/>
  <c r="D525" i="9" a="1"/>
  <c r="D525" i="9"/>
  <c r="D476" i="8" a="1"/>
  <c r="D476" i="8"/>
  <c r="D345" i="5" a="1"/>
  <c r="D345" i="5"/>
  <c r="D27" i="5" a="1"/>
  <c r="D27" i="5"/>
  <c r="D432" i="8" a="1"/>
  <c r="D432" i="8"/>
  <c r="B174" i="10"/>
  <c r="C136" i="5"/>
  <c r="B172" i="10"/>
  <c r="B60" i="10"/>
  <c r="C13" i="5"/>
  <c r="D340" i="9" a="1"/>
  <c r="D340" i="9"/>
  <c r="C86" i="10" a="1"/>
  <c r="C86" i="10"/>
  <c r="D305" i="9" a="1"/>
  <c r="D305" i="9"/>
  <c r="D113" i="5" a="1"/>
  <c r="D113" i="5"/>
  <c r="D222" i="9" a="1"/>
  <c r="D222" i="9"/>
  <c r="D247" i="8" a="1"/>
  <c r="D247" i="8"/>
  <c r="D215" i="5" a="1"/>
  <c r="D215" i="5"/>
  <c r="D535" i="9" a="1"/>
  <c r="D535" i="9"/>
  <c r="D361" i="8" a="1"/>
  <c r="D361" i="8"/>
  <c r="D94" i="8" a="1"/>
  <c r="D94" i="8"/>
  <c r="D351" i="9" a="1"/>
  <c r="D351" i="9"/>
  <c r="B67" i="10"/>
  <c r="B102" i="10"/>
  <c r="B8" i="10"/>
  <c r="C55" i="5"/>
  <c r="D510" i="9" a="1"/>
  <c r="D510" i="9"/>
  <c r="D252" i="5" a="1"/>
  <c r="D252" i="5"/>
  <c r="D231" i="5" a="1"/>
  <c r="D231" i="5"/>
  <c r="D51" i="9" a="1"/>
  <c r="D51" i="9"/>
  <c r="D246" i="5" a="1"/>
  <c r="D246" i="5"/>
  <c r="D424" i="9" a="1"/>
  <c r="D424" i="9"/>
  <c r="C78" i="10" a="1"/>
  <c r="C78" i="10"/>
  <c r="D539" i="9" a="1"/>
  <c r="D539" i="9"/>
  <c r="D189" i="8" a="1"/>
  <c r="D189" i="8"/>
  <c r="D79" i="8" a="1"/>
  <c r="D79" i="8"/>
  <c r="D357" i="5" a="1"/>
  <c r="D357" i="5"/>
  <c r="C199" i="5"/>
  <c r="C156" i="10" a="1"/>
  <c r="C156" i="10"/>
  <c r="D311" i="8" a="1"/>
  <c r="D311" i="8"/>
  <c r="D96" i="9" a="1"/>
  <c r="D96" i="9"/>
  <c r="C133" i="10" a="1"/>
  <c r="C133" i="10"/>
  <c r="D107" i="8" a="1"/>
  <c r="D107" i="8"/>
  <c r="D14" i="8" a="1"/>
  <c r="D14" i="8"/>
  <c r="D182" i="9" a="1"/>
  <c r="D182" i="9"/>
  <c r="D275" i="9" a="1"/>
  <c r="D275" i="9"/>
  <c r="D87" i="5" a="1"/>
  <c r="D87" i="5"/>
  <c r="D77" i="9" a="1"/>
  <c r="D77" i="9"/>
  <c r="D60" i="9" a="1"/>
  <c r="D60" i="9"/>
  <c r="D435" i="8" a="1"/>
  <c r="D435" i="8"/>
  <c r="D379" i="8" a="1"/>
  <c r="D379" i="8"/>
  <c r="C154" i="10" a="1"/>
  <c r="C154" i="10"/>
  <c r="D357" i="8" a="1"/>
  <c r="D357" i="8"/>
  <c r="D109" i="5" a="1"/>
  <c r="D109" i="5"/>
  <c r="D31" i="8" a="1"/>
  <c r="D31" i="8"/>
  <c r="C47" i="10" a="1"/>
  <c r="C47" i="10"/>
  <c r="D150" i="9" a="1"/>
  <c r="D150" i="9"/>
  <c r="D491" i="9" a="1"/>
  <c r="D491" i="9"/>
  <c r="D466" i="8" a="1"/>
  <c r="D466" i="8"/>
  <c r="D324" i="9" a="1"/>
  <c r="D324" i="9"/>
  <c r="D203" i="5" a="1"/>
  <c r="D203" i="5"/>
  <c r="D121" i="9" a="1"/>
  <c r="D121" i="9"/>
  <c r="D209" i="5" a="1"/>
  <c r="D209" i="5"/>
  <c r="D142" i="8" a="1"/>
  <c r="D142" i="8"/>
  <c r="D571" i="9" a="1"/>
  <c r="D571" i="9"/>
  <c r="C140" i="10" a="1"/>
  <c r="C140" i="10"/>
  <c r="D526" i="9" a="1"/>
  <c r="D526" i="9"/>
  <c r="D446" i="8" a="1"/>
  <c r="D446" i="8"/>
  <c r="C9" i="6" a="1"/>
  <c r="C9" i="6"/>
  <c r="C152" i="10" a="1"/>
  <c r="C152" i="10"/>
  <c r="D271" i="9" a="1"/>
  <c r="D271" i="9"/>
  <c r="D309" i="5" a="1"/>
  <c r="D309" i="5"/>
  <c r="D594" i="9" a="1"/>
  <c r="D594" i="9"/>
  <c r="C70" i="10" a="1"/>
  <c r="C70" i="10"/>
  <c r="D195" i="5" a="1"/>
  <c r="D195" i="5"/>
  <c r="D16" i="8" a="1"/>
  <c r="D16" i="8"/>
  <c r="D458" i="9" a="1"/>
  <c r="D458" i="9"/>
  <c r="D541" i="9" a="1"/>
  <c r="D541" i="9"/>
  <c r="D18" i="5" a="1"/>
  <c r="D18" i="5"/>
  <c r="D467" i="8" a="1"/>
  <c r="D467" i="8"/>
  <c r="D416" i="9" a="1"/>
  <c r="D416" i="9"/>
  <c r="D165" i="8" a="1"/>
  <c r="D165" i="8"/>
  <c r="C171" i="10" a="1"/>
  <c r="C171" i="10"/>
  <c r="D286" i="8" a="1"/>
  <c r="D286" i="8"/>
  <c r="C76" i="10" a="1"/>
  <c r="C76" i="10"/>
  <c r="D34" i="9" a="1"/>
  <c r="D34" i="9"/>
  <c r="C10" i="12" a="1"/>
  <c r="C10" i="12"/>
  <c r="D55" i="5" a="1"/>
  <c r="D55" i="5"/>
  <c r="D374" i="8" a="1"/>
  <c r="D374" i="8"/>
  <c r="D386" i="8" a="1"/>
  <c r="D386" i="8"/>
  <c r="D180" i="9" a="1"/>
  <c r="D180" i="9"/>
  <c r="D157" i="8" a="1"/>
  <c r="D157" i="8"/>
  <c r="D478" i="8" a="1"/>
  <c r="D478" i="8"/>
  <c r="D486" i="9" a="1"/>
  <c r="D486" i="9"/>
  <c r="D267" i="8" a="1"/>
  <c r="D267" i="8"/>
  <c r="D2" i="9" a="1"/>
  <c r="D2" i="9"/>
  <c r="C117" i="10" a="1"/>
  <c r="C117" i="10"/>
  <c r="D94" i="5" a="1"/>
  <c r="D94" i="5"/>
  <c r="D304" i="8" a="1"/>
  <c r="D304" i="8"/>
  <c r="D585" i="9" a="1"/>
  <c r="D585" i="9"/>
  <c r="D514" i="9" a="1"/>
  <c r="D514" i="9"/>
  <c r="D413" i="8" a="1"/>
  <c r="D413" i="8"/>
  <c r="D279" i="5" a="1"/>
  <c r="D279" i="5"/>
  <c r="D74" i="8" a="1"/>
  <c r="D74" i="8"/>
  <c r="D158" i="5" a="1"/>
  <c r="D158" i="5"/>
  <c r="D24" i="8" a="1"/>
  <c r="D24" i="8"/>
  <c r="D227" i="9" a="1"/>
  <c r="D227" i="9"/>
  <c r="D216" i="5" a="1"/>
  <c r="D216" i="5"/>
  <c r="D78" i="9" a="1"/>
  <c r="D78" i="9"/>
  <c r="D400" i="9" a="1"/>
  <c r="D400" i="9"/>
  <c r="D218" i="5" a="1"/>
  <c r="D218" i="5"/>
  <c r="C148" i="10" a="1"/>
  <c r="C148" i="10"/>
  <c r="D251" i="5" a="1"/>
  <c r="D251" i="5"/>
  <c r="D105" i="8" a="1"/>
  <c r="D105" i="8"/>
  <c r="D9" i="5" a="1"/>
  <c r="D9" i="5"/>
  <c r="C79" i="10" a="1"/>
  <c r="C79" i="10"/>
  <c r="D61" i="9" a="1"/>
  <c r="D61" i="9"/>
  <c r="D241" i="9" a="1"/>
  <c r="D241" i="9"/>
  <c r="D210" i="5" a="1"/>
  <c r="D210" i="5"/>
  <c r="D471" i="8" a="1"/>
  <c r="D471" i="8"/>
  <c r="D332" i="9" a="1"/>
  <c r="D332" i="9"/>
  <c r="D300" i="5" a="1"/>
  <c r="D300" i="5"/>
  <c r="D483" i="8" a="1"/>
  <c r="D483" i="8"/>
  <c r="D211" i="8" a="1"/>
  <c r="D211" i="8"/>
  <c r="D263" i="8" a="1"/>
  <c r="D263" i="8"/>
  <c r="D19" i="9" a="1"/>
  <c r="D19" i="9"/>
  <c r="D236" i="5" a="1"/>
  <c r="D236" i="5"/>
  <c r="D123" i="8" a="1"/>
  <c r="D123" i="8"/>
  <c r="D20" i="9" a="1"/>
  <c r="D20" i="9"/>
  <c r="D516" i="9" a="1"/>
  <c r="D516" i="9"/>
  <c r="D68" i="5" a="1"/>
  <c r="D68" i="5"/>
  <c r="D351" i="8" a="1"/>
  <c r="D351" i="8"/>
  <c r="D249" i="5" a="1"/>
  <c r="D249" i="5"/>
  <c r="D291" i="8" a="1"/>
  <c r="D291" i="8"/>
  <c r="D402" i="8" a="1"/>
  <c r="D402" i="8"/>
  <c r="D529" i="9" a="1"/>
  <c r="D529" i="9"/>
  <c r="D156" i="8" a="1"/>
  <c r="D156" i="8"/>
  <c r="D180" i="5" a="1"/>
  <c r="D180" i="5"/>
  <c r="D197" i="5" a="1"/>
  <c r="D197" i="5"/>
  <c r="D294" i="8" a="1"/>
  <c r="D294" i="8"/>
  <c r="D520" i="9" a="1"/>
  <c r="D520" i="9"/>
  <c r="D348" i="5" a="1"/>
  <c r="D348" i="5"/>
  <c r="D30" i="9" a="1"/>
  <c r="D30" i="9"/>
  <c r="C108" i="10" a="1"/>
  <c r="C108" i="10"/>
  <c r="C91" i="10" a="1"/>
  <c r="C91" i="10"/>
  <c r="C69" i="10" a="1"/>
  <c r="C69" i="10"/>
  <c r="C36" i="10" a="1"/>
  <c r="C36" i="10"/>
  <c r="D328" i="5" a="1"/>
  <c r="D328" i="5"/>
  <c r="D244" i="8" a="1"/>
  <c r="D244" i="8"/>
  <c r="C20" i="7" a="1"/>
  <c r="C20" i="7"/>
  <c r="D325" i="8" a="1"/>
  <c r="D325" i="8"/>
  <c r="D126" i="8" a="1"/>
  <c r="D126" i="8"/>
  <c r="D378" i="8" a="1"/>
  <c r="D378" i="8"/>
  <c r="D349" i="8" a="1"/>
  <c r="D349" i="8"/>
  <c r="D144" i="8" a="1"/>
  <c r="D144" i="8"/>
  <c r="C143" i="10" a="1"/>
  <c r="C143" i="10"/>
  <c r="D100" i="5" a="1"/>
  <c r="D100" i="5"/>
  <c r="D317" i="9" a="1"/>
  <c r="D317" i="9"/>
  <c r="D586" i="9" a="1"/>
  <c r="D586" i="9"/>
  <c r="D124" i="9" a="1"/>
  <c r="D124" i="9"/>
  <c r="D44" i="8" a="1"/>
  <c r="D44" i="8"/>
  <c r="D239" i="9" a="1"/>
  <c r="D239" i="9"/>
  <c r="C8" i="10" a="1"/>
  <c r="C8" i="10"/>
  <c r="D399" i="9" a="1"/>
  <c r="D399" i="9"/>
  <c r="C54" i="10" a="1"/>
  <c r="C54" i="10"/>
  <c r="D50" i="8" a="1"/>
  <c r="D50" i="8"/>
  <c r="D13" i="8" a="1"/>
  <c r="D13" i="8"/>
  <c r="C38" i="10" a="1"/>
  <c r="C38" i="10"/>
  <c r="D202" i="5" a="1"/>
  <c r="D202" i="5"/>
  <c r="D85" i="9" a="1"/>
  <c r="D85" i="9"/>
  <c r="C30" i="10" a="1"/>
  <c r="C30" i="10"/>
  <c r="C23" i="10" a="1"/>
  <c r="C23" i="10"/>
  <c r="D329" i="9" a="1"/>
  <c r="D329" i="9"/>
  <c r="D372" i="9" a="1"/>
  <c r="D372" i="9"/>
  <c r="D457" i="9" a="1"/>
  <c r="D457" i="9"/>
  <c r="D341" i="5" a="1"/>
  <c r="D341" i="5"/>
  <c r="D190" i="5" a="1"/>
  <c r="D190" i="5"/>
  <c r="D115" i="8" a="1"/>
  <c r="D115" i="8"/>
  <c r="D173" i="9" a="1"/>
  <c r="D173" i="9"/>
  <c r="D429" i="9" a="1"/>
  <c r="D429" i="9"/>
  <c r="D336" i="5" a="1"/>
  <c r="D336" i="5"/>
  <c r="D293" i="9" a="1"/>
  <c r="D293" i="9"/>
  <c r="D176" i="5" a="1"/>
  <c r="D176" i="5"/>
  <c r="D379" i="9" a="1"/>
  <c r="D379" i="9"/>
  <c r="C122" i="10" a="1"/>
  <c r="C122" i="10"/>
  <c r="D527" i="9" a="1"/>
  <c r="D527" i="9"/>
  <c r="D48" i="9" a="1"/>
  <c r="D48" i="9"/>
  <c r="D497" i="9" a="1"/>
  <c r="D497" i="9"/>
  <c r="D320" i="9" a="1"/>
  <c r="D320" i="9"/>
  <c r="D460" i="8" a="1"/>
  <c r="D460" i="8"/>
  <c r="D175" i="9" a="1"/>
  <c r="D175" i="9"/>
  <c r="D14" i="5" a="1"/>
  <c r="D14" i="5"/>
  <c r="D341" i="8" a="1"/>
  <c r="D341" i="8"/>
  <c r="D435" i="9" a="1"/>
  <c r="D435" i="9"/>
  <c r="D233" i="5" a="1"/>
  <c r="D233" i="5"/>
  <c r="D584" i="9" a="1"/>
  <c r="D584" i="9"/>
  <c r="C129" i="10" a="1"/>
  <c r="C129" i="10"/>
  <c r="D20" i="5" a="1"/>
  <c r="D20" i="5"/>
  <c r="C25" i="10" a="1"/>
  <c r="C25" i="10"/>
  <c r="D249" i="9" a="1"/>
  <c r="D249" i="9"/>
  <c r="D133" i="5" a="1"/>
  <c r="D133" i="5"/>
  <c r="D160" i="9" a="1"/>
  <c r="D160" i="9"/>
  <c r="D337" i="9" a="1"/>
  <c r="D337" i="9"/>
  <c r="C17" i="10" a="1"/>
  <c r="C17" i="10"/>
  <c r="C6" i="12" a="1"/>
  <c r="C6" i="12"/>
  <c r="D555" i="9" a="1"/>
  <c r="D555" i="9"/>
  <c r="D459" i="8" a="1"/>
  <c r="D459" i="8"/>
  <c r="D6" i="9" a="1"/>
  <c r="D6" i="9"/>
  <c r="D296" i="9" a="1"/>
  <c r="D296" i="9"/>
  <c r="D464" i="9" a="1"/>
  <c r="D464" i="9"/>
  <c r="D58" i="5" a="1"/>
  <c r="D58" i="5"/>
  <c r="D450" i="9" a="1"/>
  <c r="D450" i="9"/>
  <c r="D190" i="8" a="1"/>
  <c r="D190" i="8"/>
  <c r="C162" i="10" a="1"/>
  <c r="C162" i="10"/>
  <c r="D445" i="9" a="1"/>
  <c r="D445" i="9"/>
  <c r="D322" i="9" a="1"/>
  <c r="D322" i="9"/>
  <c r="C32" i="10" a="1"/>
  <c r="C32" i="10"/>
  <c r="D223" i="8" a="1"/>
  <c r="D223" i="8"/>
  <c r="D299" i="8" a="1"/>
  <c r="D299" i="8"/>
  <c r="D560" i="9" a="1"/>
  <c r="D560" i="9"/>
  <c r="D162" i="5" a="1"/>
  <c r="D162" i="5"/>
  <c r="D230" i="5" a="1"/>
  <c r="D230" i="5"/>
  <c r="D575" i="9" a="1"/>
  <c r="D575" i="9"/>
  <c r="D65" i="5" a="1"/>
  <c r="D65" i="5"/>
  <c r="D446" i="9" a="1"/>
  <c r="D446" i="9"/>
  <c r="D225" i="8" a="1"/>
  <c r="D225" i="8"/>
  <c r="D301" i="8" a="1"/>
  <c r="D301" i="8"/>
  <c r="D212" i="5" a="1"/>
  <c r="D212" i="5"/>
  <c r="C150" i="10" a="1"/>
  <c r="C150" i="10"/>
  <c r="D547" i="9" a="1"/>
  <c r="D547" i="9"/>
  <c r="C109" i="10" a="1"/>
  <c r="C109" i="10"/>
  <c r="C147" i="10" a="1"/>
  <c r="C147" i="10"/>
  <c r="C4" i="7" a="1"/>
  <c r="C4" i="7"/>
  <c r="D39" i="8" a="1"/>
  <c r="D39" i="8"/>
  <c r="D500" i="8" a="1"/>
  <c r="D500" i="8"/>
  <c r="C27" i="10" a="1"/>
  <c r="C27" i="10"/>
  <c r="D120" i="9" a="1"/>
  <c r="D120" i="9"/>
  <c r="D86" i="9" a="1"/>
  <c r="D86" i="9"/>
  <c r="D207" i="5" a="1"/>
  <c r="D207" i="5"/>
  <c r="C99" i="10" a="1"/>
  <c r="C99" i="10"/>
  <c r="D412" i="9" a="1"/>
  <c r="D412" i="9"/>
  <c r="D142" i="5" a="1"/>
  <c r="D142" i="5"/>
  <c r="D270" i="8" a="1"/>
  <c r="D270" i="8"/>
  <c r="D116" i="9" a="1"/>
  <c r="D116" i="9"/>
  <c r="D37" i="8" a="1"/>
  <c r="D37" i="8"/>
  <c r="D191" i="5" a="1"/>
  <c r="D191" i="5"/>
  <c r="D366" i="8" a="1"/>
  <c r="D366" i="8"/>
  <c r="D177" i="8" a="1"/>
  <c r="D177" i="8"/>
  <c r="D155" i="5" a="1"/>
  <c r="D155" i="5"/>
  <c r="D410" i="8" a="1"/>
  <c r="D410" i="8"/>
  <c r="D69" i="9" a="1"/>
  <c r="D69" i="9"/>
  <c r="D78" i="5" a="1"/>
  <c r="D78" i="5"/>
  <c r="D310" i="9" a="1"/>
  <c r="D310" i="9"/>
  <c r="D184" i="5" a="1"/>
  <c r="D184" i="5"/>
  <c r="D316" i="9" a="1"/>
  <c r="D316" i="9"/>
  <c r="D50" i="5" a="1"/>
  <c r="D50" i="5"/>
  <c r="D168" i="8" a="1"/>
  <c r="D168" i="8"/>
  <c r="D19" i="8" a="1"/>
  <c r="D19" i="8"/>
  <c r="D48" i="5" a="1"/>
  <c r="D48" i="5"/>
  <c r="D221" i="8" a="1"/>
  <c r="D221" i="8"/>
  <c r="D217" i="5" a="1"/>
  <c r="D217" i="5"/>
  <c r="D265" i="9" a="1"/>
  <c r="D265" i="9"/>
  <c r="D395" i="9" a="1"/>
  <c r="D395" i="9"/>
  <c r="D170" i="9" a="1"/>
  <c r="D170" i="9"/>
  <c r="D522" i="9" a="1"/>
  <c r="D522" i="9"/>
  <c r="D471" i="9" a="1"/>
  <c r="D471" i="9"/>
  <c r="D309" i="9" a="1"/>
  <c r="D309" i="9"/>
  <c r="D193" i="8" a="1"/>
  <c r="D193" i="8"/>
  <c r="C13" i="6" a="1"/>
  <c r="C13" i="6"/>
  <c r="C7" i="12" a="1"/>
  <c r="C7" i="12"/>
  <c r="D343" i="9" a="1"/>
  <c r="D343" i="9"/>
  <c r="D230" i="9" a="1"/>
  <c r="D230" i="9"/>
  <c r="D178" i="5" a="1"/>
  <c r="D178" i="5"/>
  <c r="D87" i="9" a="1"/>
  <c r="D87" i="9"/>
  <c r="D201" i="8" a="1"/>
  <c r="D201" i="8"/>
  <c r="D354" i="9" a="1"/>
  <c r="D354" i="9"/>
  <c r="D103" i="8" a="1"/>
  <c r="D103" i="8"/>
  <c r="C98" i="10" a="1"/>
  <c r="C98" i="10"/>
  <c r="D54" i="8" a="1"/>
  <c r="D54" i="8"/>
  <c r="D331" i="8" a="1"/>
  <c r="D331" i="8"/>
  <c r="D532" i="9" a="1"/>
  <c r="D532" i="9"/>
  <c r="D256" i="9" a="1"/>
  <c r="D256" i="9"/>
  <c r="C43" i="10" a="1"/>
  <c r="C43" i="10"/>
  <c r="D493" i="8" a="1"/>
  <c r="D493" i="8"/>
  <c r="D231" i="9" a="1"/>
  <c r="D231" i="9"/>
  <c r="D322" i="8" a="1"/>
  <c r="D322" i="8"/>
  <c r="D211" i="9" a="1"/>
  <c r="D211" i="9"/>
  <c r="D254" i="5" a="1"/>
  <c r="D254" i="5"/>
  <c r="D271" i="8" a="1"/>
  <c r="D271" i="8"/>
  <c r="D85" i="8" a="1"/>
  <c r="D85" i="8"/>
  <c r="D276" i="9" a="1"/>
  <c r="D276" i="9"/>
  <c r="D404" i="9" a="1"/>
  <c r="D404" i="9"/>
  <c r="D200" i="5" a="1"/>
  <c r="D200" i="5"/>
  <c r="D254" i="9" a="1"/>
  <c r="D254" i="9"/>
  <c r="D329" i="5" a="1"/>
  <c r="D329" i="5"/>
  <c r="C71" i="10" a="1"/>
  <c r="C71" i="10"/>
  <c r="D370" i="9" a="1"/>
  <c r="D370" i="9"/>
  <c r="D153" i="5" a="1"/>
  <c r="D153" i="5"/>
  <c r="D93" i="5" a="1"/>
  <c r="D93" i="5"/>
  <c r="D343" i="8" a="1"/>
  <c r="D343" i="8"/>
  <c r="D137" i="5" a="1"/>
  <c r="D137" i="5"/>
  <c r="D445" i="8" a="1"/>
  <c r="D445" i="8"/>
  <c r="D470" i="8" a="1"/>
  <c r="D470" i="8"/>
  <c r="D546" i="9" a="1"/>
  <c r="D546" i="9"/>
  <c r="D459" i="9" a="1"/>
  <c r="D459" i="9"/>
  <c r="D82" i="9" a="1"/>
  <c r="D82" i="9"/>
  <c r="D137" i="9" a="1"/>
  <c r="D137" i="9"/>
  <c r="D227" i="8" a="1"/>
  <c r="D227" i="8"/>
  <c r="D224" i="9" a="1"/>
  <c r="D224" i="9"/>
  <c r="D26" i="5" a="1"/>
  <c r="D26" i="5"/>
  <c r="D186" i="5" a="1"/>
  <c r="D186" i="5"/>
  <c r="D356" i="9" a="1"/>
  <c r="D356" i="9"/>
  <c r="D139" i="9" a="1"/>
  <c r="D139" i="9"/>
  <c r="C6" i="7" a="1"/>
  <c r="C6" i="7"/>
  <c r="D266" i="9" a="1"/>
  <c r="D266" i="9"/>
  <c r="D100" i="8" a="1"/>
  <c r="D100" i="8"/>
  <c r="D454" i="8" a="1"/>
  <c r="D454" i="8"/>
  <c r="C5" i="6" a="1"/>
  <c r="C5" i="6"/>
  <c r="D250" i="5" a="1"/>
  <c r="D250" i="5"/>
  <c r="C134" i="10" a="1"/>
  <c r="C134" i="10"/>
  <c r="D265" i="8" a="1"/>
  <c r="D265" i="8"/>
  <c r="D390" i="8" a="1"/>
  <c r="D390" i="8"/>
  <c r="D591" i="9" a="1"/>
  <c r="D591" i="9"/>
  <c r="D185" i="8" a="1"/>
  <c r="D185" i="8"/>
  <c r="D52" i="9" a="1"/>
  <c r="D52" i="9"/>
  <c r="D159" i="5" a="1"/>
  <c r="D159" i="5"/>
  <c r="D70" i="8" a="1"/>
  <c r="D70" i="8"/>
  <c r="C101" i="10" a="1"/>
  <c r="C101" i="10"/>
  <c r="D278" i="9" a="1"/>
  <c r="D278" i="9"/>
  <c r="D302" i="8" a="1"/>
  <c r="D302" i="8"/>
  <c r="D101" i="9" a="1"/>
  <c r="D101" i="9"/>
  <c r="D388" i="8" a="1"/>
  <c r="D388" i="8"/>
  <c r="D392" i="9" a="1"/>
  <c r="D392" i="9"/>
  <c r="D577" i="9" a="1"/>
  <c r="D577" i="9"/>
  <c r="D338" i="9" a="1"/>
  <c r="D338" i="9"/>
  <c r="D104" i="5" a="1"/>
  <c r="D104" i="5"/>
  <c r="D384" i="9" a="1"/>
  <c r="D384" i="9"/>
  <c r="D130" i="5" a="1"/>
  <c r="D130" i="5"/>
  <c r="D175" i="8" a="1"/>
  <c r="D175" i="8"/>
  <c r="D17" i="5" a="1"/>
  <c r="D17" i="5"/>
  <c r="D239" i="8" a="1"/>
  <c r="D239" i="8"/>
  <c r="D443" i="9" a="1"/>
  <c r="D443" i="9"/>
  <c r="D315" i="5" a="1"/>
  <c r="D315" i="5"/>
  <c r="C10" i="6" a="1"/>
  <c r="C10" i="6"/>
  <c r="D66" i="5" a="1"/>
  <c r="D66" i="5"/>
  <c r="D570" i="9" a="1"/>
  <c r="D570" i="9"/>
  <c r="D205" i="5" a="1"/>
  <c r="D205" i="5"/>
  <c r="D279" i="8" a="1"/>
  <c r="D279" i="8"/>
  <c r="C180" i="10" a="1"/>
  <c r="C180" i="10"/>
  <c r="D495" i="9" a="1"/>
  <c r="D495" i="9"/>
  <c r="D212" i="8" a="1"/>
  <c r="D212" i="8"/>
  <c r="D148" i="9" a="1"/>
  <c r="D148" i="9"/>
  <c r="D49" i="9" a="1"/>
  <c r="D49" i="9"/>
  <c r="D208" i="9" a="1"/>
  <c r="D208" i="9"/>
  <c r="D146" i="9" a="1"/>
  <c r="D146" i="9"/>
  <c r="D346" i="5" a="1"/>
  <c r="D346" i="5"/>
  <c r="D504" i="9" a="1"/>
  <c r="D504" i="9"/>
  <c r="D15" i="8" a="1"/>
  <c r="D15" i="8"/>
  <c r="D356" i="8" a="1"/>
  <c r="D356" i="8"/>
  <c r="D240" i="9" a="1"/>
  <c r="D240" i="9"/>
  <c r="D296" i="5" a="1"/>
  <c r="D296" i="5"/>
  <c r="D265" i="5" a="1"/>
  <c r="D265" i="5"/>
  <c r="D447" i="8" a="1"/>
  <c r="D447" i="8"/>
  <c r="D548" i="9" a="1"/>
  <c r="D548" i="9"/>
  <c r="D528" i="9" a="1"/>
  <c r="D528" i="9"/>
  <c r="D284" i="9" a="1"/>
  <c r="D284" i="9"/>
  <c r="D434" i="9" a="1"/>
  <c r="D434" i="9"/>
  <c r="D260" i="9" a="1"/>
  <c r="D260" i="9"/>
  <c r="D152" i="5" a="1"/>
  <c r="D152" i="5"/>
  <c r="C159" i="10" a="1"/>
  <c r="C159" i="10"/>
  <c r="D478" i="9" a="1"/>
  <c r="D478" i="9"/>
  <c r="D365" i="9" a="1"/>
  <c r="D365" i="9"/>
  <c r="C158" i="10" a="1"/>
  <c r="C158" i="10"/>
  <c r="D91" i="9" a="1"/>
  <c r="D91" i="9"/>
  <c r="D472" i="9" a="1"/>
  <c r="D472" i="9"/>
  <c r="D46" i="5" a="1"/>
  <c r="D46" i="5"/>
  <c r="D376" i="9" a="1"/>
  <c r="D376" i="9"/>
  <c r="C12" i="10" a="1"/>
  <c r="C12" i="10"/>
  <c r="D347" i="8" a="1"/>
  <c r="D347" i="8"/>
  <c r="D22" i="5" a="1"/>
  <c r="D22" i="5"/>
  <c r="D166" i="9" a="1"/>
  <c r="D166" i="9"/>
  <c r="D334" i="5" a="1"/>
  <c r="D334" i="5"/>
  <c r="D353" i="8" a="1"/>
  <c r="D353" i="8"/>
  <c r="D215" i="8" a="1"/>
  <c r="D215" i="8"/>
  <c r="C136" i="10" a="1"/>
  <c r="C136" i="10"/>
  <c r="D553" i="9" a="1"/>
  <c r="D553" i="9"/>
  <c r="D28" i="5" a="1"/>
  <c r="D28" i="5"/>
  <c r="D171" i="5" a="1"/>
  <c r="D171" i="5"/>
  <c r="C119" i="10" a="1"/>
  <c r="C119" i="10"/>
  <c r="D327" i="9" a="1"/>
  <c r="D327" i="9"/>
  <c r="D498" i="9" a="1"/>
  <c r="D498" i="9"/>
  <c r="D282" i="5" a="1"/>
  <c r="D282" i="5"/>
  <c r="C97" i="10" a="1"/>
  <c r="C97" i="10"/>
  <c r="D182" i="5" a="1"/>
  <c r="D182" i="5"/>
  <c r="D23" i="8" a="1"/>
  <c r="D23" i="8"/>
  <c r="D444" i="8" a="1"/>
  <c r="D444" i="8"/>
  <c r="D294" i="9" a="1"/>
  <c r="D294" i="9"/>
  <c r="D63" i="8" a="1"/>
  <c r="D63" i="8"/>
  <c r="C15" i="7" a="1"/>
  <c r="C15" i="7"/>
  <c r="C58" i="10" a="1"/>
  <c r="C58" i="10"/>
  <c r="D588" i="9" a="1"/>
  <c r="D588" i="9"/>
  <c r="D253" i="8" a="1"/>
  <c r="D253" i="8"/>
  <c r="C18" i="10" a="1"/>
  <c r="C18" i="10"/>
  <c r="C34" i="10" a="1"/>
  <c r="C34" i="10"/>
  <c r="C145" i="10" a="1"/>
  <c r="C145" i="10"/>
  <c r="D157" i="5" a="1"/>
  <c r="D157" i="5"/>
  <c r="D111" i="8" a="1"/>
  <c r="D111" i="8"/>
  <c r="D200" i="8" a="1"/>
  <c r="D200" i="8"/>
  <c r="D314" i="9" a="1"/>
  <c r="D314" i="9"/>
  <c r="D52" i="8" a="1"/>
  <c r="D52" i="8"/>
  <c r="D436" i="9" a="1"/>
  <c r="D436" i="9"/>
  <c r="C17" i="7" a="1"/>
  <c r="C17" i="7"/>
  <c r="D263" i="5" a="1"/>
  <c r="D263" i="5"/>
  <c r="D480" i="9" a="1"/>
  <c r="D480" i="9"/>
  <c r="D572" i="9" a="1"/>
  <c r="D572" i="9"/>
  <c r="D44" i="9" a="1"/>
  <c r="D44" i="9"/>
  <c r="D284" i="5" a="1"/>
  <c r="D284" i="5"/>
  <c r="C75" i="10" a="1"/>
  <c r="C75" i="10"/>
  <c r="D159" i="8" a="1"/>
  <c r="D159" i="8"/>
  <c r="C53" i="10" a="1"/>
  <c r="C53" i="10"/>
  <c r="D414" i="8" a="1"/>
  <c r="D414" i="8"/>
  <c r="C42" i="10" a="1"/>
  <c r="C42" i="10"/>
  <c r="D145" i="9" a="1"/>
  <c r="D145" i="9"/>
  <c r="D322" i="5" a="1"/>
  <c r="D322" i="5"/>
  <c r="C52" i="10" a="1"/>
  <c r="C52" i="10"/>
  <c r="D485" i="9" a="1"/>
  <c r="D485" i="9"/>
  <c r="D288" i="5" a="1"/>
  <c r="D288" i="5"/>
  <c r="D144" i="5" a="1"/>
  <c r="D144" i="5"/>
  <c r="D444" i="9" a="1"/>
  <c r="D444" i="9"/>
  <c r="D347" i="9" a="1"/>
  <c r="D347" i="9"/>
  <c r="D94" i="9" a="1"/>
  <c r="D94" i="9"/>
  <c r="D235" i="8" a="1"/>
  <c r="D235" i="8"/>
  <c r="D72" i="5" a="1"/>
  <c r="D72" i="5"/>
  <c r="D113" i="9" a="1"/>
  <c r="D113" i="9"/>
  <c r="D143" i="8" a="1"/>
  <c r="D143" i="8"/>
  <c r="D275" i="5" a="1"/>
  <c r="D275" i="5"/>
  <c r="D335" i="8" a="1"/>
  <c r="D335" i="8"/>
  <c r="D323" i="8" a="1"/>
  <c r="D323" i="8"/>
  <c r="D30" i="8" a="1"/>
  <c r="D30" i="8"/>
  <c r="D438" i="9" a="1"/>
  <c r="D438" i="9"/>
  <c r="D219" i="8" a="1"/>
  <c r="D219" i="8"/>
  <c r="D23" i="5" a="1"/>
  <c r="D23" i="5"/>
  <c r="D113" i="8" a="1"/>
  <c r="D113" i="8"/>
  <c r="D534" i="9" a="1"/>
  <c r="D534" i="9"/>
  <c r="D339" i="9" a="1"/>
  <c r="D339" i="9"/>
  <c r="D2" i="8" a="1"/>
  <c r="D2" i="8"/>
  <c r="D288" i="8" a="1"/>
  <c r="D288" i="8"/>
  <c r="D291" i="9" a="1"/>
  <c r="D291" i="9"/>
  <c r="C9" i="12" a="1"/>
  <c r="C9" i="12"/>
  <c r="C22" i="7" a="1"/>
  <c r="C22" i="7"/>
  <c r="D451" i="9" a="1"/>
  <c r="D451" i="9"/>
  <c r="D356" i="5" a="1"/>
  <c r="D356" i="5"/>
  <c r="C9" i="7" a="1"/>
  <c r="C9" i="7"/>
  <c r="D174" i="9" a="1"/>
  <c r="D174" i="9"/>
  <c r="D332" i="8" a="1"/>
  <c r="D332" i="8"/>
  <c r="D139" i="8" a="1"/>
  <c r="D139" i="8"/>
  <c r="D429" i="8" a="1"/>
  <c r="D429" i="8"/>
  <c r="D334" i="9" a="1"/>
  <c r="D334" i="9"/>
  <c r="D337" i="5" a="1"/>
  <c r="D337" i="5"/>
  <c r="D172" i="8" a="1"/>
  <c r="D172" i="8"/>
  <c r="D367" i="8" a="1"/>
  <c r="D367" i="8"/>
  <c r="D169" i="8" a="1"/>
  <c r="D169" i="8"/>
  <c r="D50" i="9" a="1"/>
  <c r="D50" i="9"/>
  <c r="D199" i="9" a="1"/>
  <c r="D199" i="9"/>
  <c r="D144" i="9" a="1"/>
  <c r="D144" i="9"/>
  <c r="D455" i="8" a="1"/>
  <c r="D455" i="8"/>
  <c r="D578" i="9" a="1"/>
  <c r="D578" i="9"/>
  <c r="D62" i="5" a="1"/>
  <c r="D62" i="5"/>
  <c r="D298" i="9" a="1"/>
  <c r="D298" i="9"/>
  <c r="D167" i="9" a="1"/>
  <c r="D167" i="9"/>
  <c r="D226" i="8" a="1"/>
  <c r="D226" i="8"/>
  <c r="D517" i="9" a="1"/>
  <c r="D517" i="9"/>
  <c r="D111" i="5" a="1"/>
  <c r="D111" i="5"/>
  <c r="D84" i="8" a="1"/>
  <c r="D84" i="8"/>
  <c r="C4" i="10" a="1"/>
  <c r="C4" i="10"/>
  <c r="D49" i="8" a="1"/>
  <c r="D49" i="8"/>
  <c r="D136" i="5" a="1"/>
  <c r="D136" i="5"/>
  <c r="D375" i="9" a="1"/>
  <c r="D375" i="9"/>
  <c r="D592" i="9" a="1"/>
  <c r="D592" i="9"/>
  <c r="D267" i="9" a="1"/>
  <c r="D267" i="9"/>
  <c r="D222" i="8" a="1"/>
  <c r="D222" i="8"/>
  <c r="D419" i="8" a="1"/>
  <c r="D419" i="8"/>
  <c r="D110" i="5" a="1"/>
  <c r="D110" i="5"/>
  <c r="D214" i="5" a="1"/>
  <c r="D214" i="5"/>
  <c r="D521" i="9" a="1"/>
  <c r="D521" i="9"/>
  <c r="C6" i="6" a="1"/>
  <c r="C6" i="6"/>
  <c r="D191" i="8" a="1"/>
  <c r="D191" i="8"/>
  <c r="C14" i="7" a="1"/>
  <c r="C14" i="7"/>
  <c r="D62" i="8" a="1"/>
  <c r="D62" i="8"/>
  <c r="D324" i="8" a="1"/>
  <c r="D324" i="8"/>
  <c r="D556" i="9" a="1"/>
  <c r="D556" i="9"/>
  <c r="D223" i="5" a="1"/>
  <c r="D223" i="5"/>
  <c r="D24" i="5" a="1"/>
  <c r="D24" i="5"/>
  <c r="C60" i="10" a="1"/>
  <c r="C60" i="10"/>
  <c r="D297" i="5" a="1"/>
  <c r="D297" i="5"/>
  <c r="D6" i="8" a="1"/>
  <c r="D6" i="8"/>
  <c r="D77" i="8" a="1"/>
  <c r="D77" i="8"/>
  <c r="C135" i="10" a="1"/>
  <c r="C135" i="10"/>
  <c r="D418" i="9" a="1"/>
  <c r="D418" i="9"/>
  <c r="D44" i="5" a="1"/>
  <c r="D44" i="5"/>
  <c r="D403" i="8" a="1"/>
  <c r="D403" i="8"/>
  <c r="D448" i="8" a="1"/>
  <c r="D448" i="8"/>
  <c r="D232" i="8" a="1"/>
  <c r="D232" i="8"/>
  <c r="D523" i="9" a="1"/>
  <c r="D523" i="9"/>
  <c r="D431" i="9" a="1"/>
  <c r="D431" i="9"/>
  <c r="C29" i="10" a="1"/>
  <c r="C29" i="10"/>
  <c r="D317" i="8" a="1"/>
  <c r="D317" i="8"/>
  <c r="D148" i="5" a="1"/>
  <c r="D148" i="5"/>
  <c r="D462" i="8" a="1"/>
  <c r="D462" i="8"/>
  <c r="D79" i="9" a="1"/>
  <c r="D79" i="9"/>
  <c r="D208" i="8" a="1"/>
  <c r="D208" i="8"/>
  <c r="D264" i="8" a="1"/>
  <c r="D264" i="8"/>
  <c r="D474" i="9" a="1"/>
  <c r="D474" i="9"/>
  <c r="C138" i="10" a="1"/>
  <c r="C138" i="10"/>
  <c r="D73" i="5" a="1"/>
  <c r="D73" i="5"/>
  <c r="D295" i="5" a="1"/>
  <c r="D295" i="5"/>
  <c r="D73" i="8" a="1"/>
  <c r="D73" i="8"/>
  <c r="C21" i="10" a="1"/>
  <c r="C21" i="10"/>
  <c r="D530" i="9" a="1"/>
  <c r="D530" i="9"/>
  <c r="D75" i="5" a="1"/>
  <c r="D75" i="5"/>
  <c r="D103" i="9" a="1"/>
  <c r="D103" i="9"/>
  <c r="D91" i="8" a="1"/>
  <c r="D91" i="8"/>
  <c r="D284" i="8" a="1"/>
  <c r="D284" i="8"/>
  <c r="D499" i="9" a="1"/>
  <c r="D499" i="9"/>
  <c r="C128" i="10" a="1"/>
  <c r="C128" i="10"/>
  <c r="D90" i="8" a="1"/>
  <c r="D90" i="8"/>
  <c r="C182" i="10" a="1"/>
  <c r="C182" i="10"/>
  <c r="D25" i="5" a="1"/>
  <c r="D25" i="5"/>
  <c r="D407" i="9" a="1"/>
  <c r="D407" i="9"/>
  <c r="D165" i="9" a="1"/>
  <c r="D165" i="9"/>
  <c r="D567" i="9" a="1"/>
  <c r="D567" i="9"/>
  <c r="C131" i="10" a="1"/>
  <c r="C131" i="10"/>
  <c r="D189" i="5" a="1"/>
  <c r="D189" i="5"/>
  <c r="C125" i="10" a="1"/>
  <c r="C125" i="10"/>
  <c r="C81" i="10" a="1"/>
  <c r="C81" i="10"/>
  <c r="D552" i="9" a="1"/>
  <c r="D552" i="9"/>
  <c r="D470" i="9" a="1"/>
  <c r="D470" i="9"/>
  <c r="D81" i="8" a="1"/>
  <c r="D81" i="8"/>
  <c r="D55" i="9" a="1"/>
  <c r="D55" i="9"/>
  <c r="C2" i="10" a="1"/>
  <c r="C2" i="10"/>
  <c r="D458" i="8" a="1"/>
  <c r="D458" i="8"/>
  <c r="D198" i="5" a="1"/>
  <c r="D198" i="5"/>
  <c r="D38" i="8" a="1"/>
  <c r="D38" i="8"/>
  <c r="D161" i="9" a="1"/>
  <c r="D161" i="9"/>
  <c r="D101" i="5" a="1"/>
  <c r="D101" i="5"/>
  <c r="D102" i="9" a="1"/>
  <c r="D102" i="9"/>
  <c r="D544" i="9" a="1"/>
  <c r="D544" i="9"/>
  <c r="D147" i="8" a="1"/>
  <c r="D147" i="8"/>
  <c r="D29" i="8" a="1"/>
  <c r="D29" i="8"/>
  <c r="D281" i="5" a="1"/>
  <c r="D281" i="5"/>
  <c r="D109" i="9" a="1"/>
  <c r="D109" i="9"/>
  <c r="D600" i="9" a="1"/>
  <c r="D600" i="9"/>
  <c r="D224" i="5" a="1"/>
  <c r="D224" i="5"/>
  <c r="D416" i="8" a="1"/>
  <c r="D416" i="8"/>
  <c r="D134" i="5" a="1"/>
  <c r="D134" i="5"/>
  <c r="D595" i="9" a="1"/>
  <c r="D595" i="9"/>
  <c r="D563" i="9" a="1"/>
  <c r="D563" i="9"/>
  <c r="D129" i="5" a="1"/>
  <c r="D129" i="5"/>
  <c r="C6" i="10" a="1"/>
  <c r="C6" i="10"/>
  <c r="D175" i="5" a="1"/>
  <c r="D175" i="5"/>
  <c r="D484" i="8" a="1"/>
  <c r="D484" i="8"/>
  <c r="D258" i="9" a="1"/>
  <c r="D258" i="9"/>
  <c r="D22" i="8" a="1"/>
  <c r="D22" i="8"/>
  <c r="D310" i="5" a="1"/>
  <c r="D310" i="5"/>
  <c r="D67" i="8" a="1"/>
  <c r="D67" i="8"/>
  <c r="C21" i="7" a="1"/>
  <c r="C21" i="7"/>
  <c r="D382" i="9" a="1"/>
  <c r="D382" i="9"/>
  <c r="D391" i="9" a="1"/>
  <c r="D391" i="9"/>
  <c r="D472" i="8" a="1"/>
  <c r="D472" i="8"/>
  <c r="D352" i="5" a="1"/>
  <c r="D352" i="5"/>
  <c r="D292" i="9" a="1"/>
  <c r="D292" i="9"/>
  <c r="D95" i="5" a="1"/>
  <c r="D95" i="5"/>
  <c r="C170" i="10" a="1"/>
  <c r="C170" i="10"/>
  <c r="D204" i="9" a="1"/>
  <c r="D204" i="9"/>
  <c r="D145" i="5" a="1"/>
  <c r="D145" i="5"/>
  <c r="D169" i="9" a="1"/>
  <c r="D169" i="9"/>
  <c r="C68" i="10" a="1"/>
  <c r="C68" i="10"/>
  <c r="D114" i="9" a="1"/>
  <c r="D114" i="9"/>
  <c r="D349" i="9" a="1"/>
  <c r="D349" i="9"/>
  <c r="D449" i="8" a="1"/>
  <c r="D449" i="8"/>
  <c r="D206" i="5" a="1"/>
  <c r="D206" i="5"/>
  <c r="D238" i="9" a="1"/>
  <c r="D238" i="9"/>
  <c r="D481" i="9" a="1"/>
  <c r="D481" i="9"/>
  <c r="C88" i="10" a="1"/>
  <c r="C88" i="10"/>
  <c r="D140" i="9" a="1"/>
  <c r="D140" i="9"/>
  <c r="D299" i="5" a="1"/>
  <c r="D299" i="5"/>
  <c r="D167" i="5" a="1"/>
  <c r="D167" i="5"/>
  <c r="D512" i="9" a="1"/>
  <c r="D512" i="9"/>
  <c r="D43" i="9" a="1"/>
  <c r="D43" i="9"/>
  <c r="D283" i="5" a="1"/>
  <c r="D283" i="5"/>
  <c r="D218" i="9" a="1"/>
  <c r="D218" i="9"/>
  <c r="D390" i="9" a="1"/>
  <c r="D390" i="9"/>
  <c r="D360" i="9" a="1"/>
  <c r="D360" i="9"/>
  <c r="C11" i="10" a="1"/>
  <c r="C11" i="10"/>
  <c r="C8" i="12" a="1"/>
  <c r="C8" i="12"/>
  <c r="C130" i="10" a="1"/>
  <c r="C130" i="10"/>
  <c r="D187" i="8" a="1"/>
  <c r="D187" i="8"/>
  <c r="D385" i="9" a="1"/>
  <c r="D385" i="9"/>
  <c r="D433" i="9" a="1"/>
  <c r="D433" i="9"/>
  <c r="D120" i="8" a="1"/>
  <c r="D120" i="8"/>
  <c r="D380" i="9" a="1"/>
  <c r="D380" i="9"/>
  <c r="C105" i="10" a="1"/>
  <c r="C105" i="10"/>
  <c r="D70" i="9" a="1"/>
  <c r="D70" i="9"/>
  <c r="D45" i="9" a="1"/>
  <c r="D45" i="9"/>
  <c r="D371" i="9" a="1"/>
  <c r="D371" i="9"/>
  <c r="D340" i="5" a="1"/>
  <c r="D340" i="5"/>
  <c r="D243" i="8" a="1"/>
  <c r="D243" i="8"/>
  <c r="D177" i="9" a="1"/>
  <c r="D177" i="9"/>
  <c r="D488" i="9" a="1"/>
  <c r="D488" i="9"/>
  <c r="D300" i="8" a="1"/>
  <c r="D300" i="8"/>
  <c r="D72" i="9" a="1"/>
  <c r="D72" i="9"/>
  <c r="D241" i="5" a="1"/>
  <c r="D241" i="5"/>
  <c r="C87" i="10" a="1"/>
  <c r="C87" i="10"/>
  <c r="C45" i="10" a="1"/>
  <c r="C45" i="10"/>
  <c r="D197" i="9" a="1"/>
  <c r="D197" i="9"/>
  <c r="D291" i="5" a="1"/>
  <c r="D291" i="5"/>
  <c r="D49" i="5" a="1"/>
  <c r="D49" i="5"/>
  <c r="D498" i="8" a="1"/>
  <c r="D498" i="8"/>
  <c r="D45" i="8" a="1"/>
  <c r="D45" i="8"/>
  <c r="D216" i="9" a="1"/>
  <c r="D216" i="9"/>
  <c r="C169" i="10" a="1"/>
  <c r="C169" i="10"/>
  <c r="D110" i="8" a="1"/>
  <c r="D110" i="8"/>
  <c r="D540" i="9" a="1"/>
  <c r="D540" i="9"/>
  <c r="D7" i="5" a="1"/>
  <c r="D7" i="5"/>
  <c r="D434" i="8" a="1"/>
  <c r="D434" i="8"/>
  <c r="D388" i="9" a="1"/>
  <c r="D388" i="9"/>
  <c r="D402" i="9" a="1"/>
  <c r="D402" i="9"/>
  <c r="D461" i="9" a="1"/>
  <c r="D461" i="9"/>
  <c r="D313" i="5" a="1"/>
  <c r="D313" i="5"/>
  <c r="D216" i="8" a="1"/>
  <c r="D216" i="8"/>
  <c r="D204" i="8" a="1"/>
  <c r="D204" i="8"/>
  <c r="D64" i="8" a="1"/>
  <c r="D64" i="8"/>
  <c r="D299" i="9" a="1"/>
  <c r="D299" i="9"/>
  <c r="D452" i="8" a="1"/>
  <c r="D452" i="8"/>
  <c r="D466" i="9" a="1"/>
  <c r="D466" i="9"/>
  <c r="D124" i="5" a="1"/>
  <c r="D124" i="5"/>
  <c r="D489" i="9" a="1"/>
  <c r="D489" i="9"/>
  <c r="D98" i="9" a="1"/>
  <c r="D98" i="9"/>
  <c r="D89" i="8" a="1"/>
  <c r="D89" i="8"/>
  <c r="D283" i="8" a="1"/>
  <c r="D283" i="8"/>
  <c r="D153" i="9" a="1"/>
  <c r="D153" i="9"/>
  <c r="D195" i="9" a="1"/>
  <c r="D195" i="9"/>
  <c r="D242" i="9" a="1"/>
  <c r="D242" i="9"/>
  <c r="D102" i="8" a="1"/>
  <c r="D102" i="8"/>
  <c r="D136" i="8" a="1"/>
  <c r="D136" i="8"/>
  <c r="D165" i="5" a="1"/>
  <c r="D165" i="5"/>
  <c r="D54" i="5" a="1"/>
  <c r="D54" i="5"/>
  <c r="D31" i="9" a="1"/>
  <c r="D31" i="9"/>
  <c r="D166" i="5" a="1"/>
  <c r="D166" i="5"/>
  <c r="D107" i="9" a="1"/>
  <c r="D107" i="9"/>
  <c r="D4" i="5" a="1"/>
  <c r="D4" i="5"/>
  <c r="D323" i="5" a="1"/>
  <c r="D323" i="5"/>
  <c r="D430" i="8" a="1"/>
  <c r="D430" i="8"/>
  <c r="D232" i="5" a="1"/>
  <c r="D232" i="5"/>
  <c r="D319" i="8" a="1"/>
  <c r="D319" i="8"/>
  <c r="D134" i="8" a="1"/>
  <c r="D134" i="8"/>
  <c r="D185" i="5" a="1"/>
  <c r="D185" i="5"/>
  <c r="C18" i="7" a="1"/>
  <c r="C18" i="7"/>
  <c r="C22" i="10" a="1"/>
  <c r="C22" i="10"/>
  <c r="D247" i="9" a="1"/>
  <c r="D247" i="9"/>
  <c r="D131" i="9" a="1"/>
  <c r="D131" i="9"/>
  <c r="D76" i="5" a="1"/>
  <c r="D76" i="5"/>
  <c r="D16" i="5" a="1"/>
  <c r="D16" i="5"/>
  <c r="C120" i="10" a="1"/>
  <c r="C120" i="10"/>
  <c r="D244" i="9" a="1"/>
  <c r="D244" i="9"/>
  <c r="D170" i="8" a="1"/>
  <c r="D170" i="8"/>
  <c r="D155" i="9" a="1"/>
  <c r="D155" i="9"/>
  <c r="D245" i="5" a="1"/>
  <c r="D245" i="5"/>
  <c r="D68" i="8" a="1"/>
  <c r="D68" i="8"/>
  <c r="D97" i="8" a="1"/>
  <c r="D97" i="8"/>
  <c r="D97" i="9" a="1"/>
  <c r="D97" i="9"/>
  <c r="D373" i="9" a="1"/>
  <c r="D373" i="9"/>
  <c r="D13" i="9" a="1"/>
  <c r="D13" i="9"/>
  <c r="C94" i="10" a="1"/>
  <c r="C94" i="10"/>
  <c r="D98" i="5" a="1"/>
  <c r="D98" i="5"/>
  <c r="D369" i="8" a="1"/>
  <c r="D369" i="8"/>
  <c r="D262" i="8" a="1"/>
  <c r="D262" i="8"/>
  <c r="D261" i="5" a="1"/>
  <c r="D261" i="5"/>
  <c r="D184" i="8" a="1"/>
  <c r="D184" i="8"/>
  <c r="D405" i="9" a="1"/>
  <c r="D405" i="9"/>
  <c r="C118" i="10" a="1"/>
  <c r="C118" i="10"/>
  <c r="D71" i="8" a="1"/>
  <c r="D71" i="8"/>
  <c r="D52" i="5" a="1"/>
  <c r="D52" i="5"/>
  <c r="D76" i="9" a="1"/>
  <c r="D76" i="9"/>
  <c r="D357" i="9" a="1"/>
  <c r="D357" i="9"/>
  <c r="D268" i="5" a="1"/>
  <c r="D268" i="5"/>
  <c r="D112" i="5" a="1"/>
  <c r="D112" i="5"/>
  <c r="D371" i="8" a="1"/>
  <c r="D371" i="8"/>
  <c r="D494" i="9" a="1"/>
  <c r="D494" i="9"/>
  <c r="C103" i="10" a="1"/>
  <c r="C103" i="10"/>
  <c r="D12" i="9" a="1"/>
  <c r="D12" i="9"/>
  <c r="D95" i="9" a="1"/>
  <c r="D95" i="9"/>
  <c r="C132" i="10" a="1"/>
  <c r="C132" i="10"/>
  <c r="C172" i="10" a="1"/>
  <c r="C172" i="10"/>
  <c r="D246" i="9" a="1"/>
  <c r="D246" i="9"/>
  <c r="D294" i="5" a="1"/>
  <c r="D294" i="5"/>
  <c r="D326" i="9" a="1"/>
  <c r="D326" i="9"/>
  <c r="C3" i="10" a="1"/>
  <c r="C3" i="10"/>
  <c r="D205" i="8" a="1"/>
  <c r="D205" i="8"/>
  <c r="D184" i="9" a="1"/>
  <c r="D184" i="9"/>
  <c r="D3" i="5" a="1"/>
  <c r="D3" i="5"/>
  <c r="D427" i="8" a="1"/>
  <c r="D427" i="8"/>
  <c r="D125" i="9" a="1"/>
  <c r="D125" i="9"/>
  <c r="C57" i="10" a="1"/>
  <c r="C57" i="10"/>
  <c r="C16" i="7" a="1"/>
  <c r="C16" i="7"/>
  <c r="D509" i="9" a="1"/>
  <c r="D509" i="9"/>
  <c r="D519" i="9" a="1"/>
  <c r="D519" i="9"/>
  <c r="D312" i="8" a="1"/>
  <c r="D312" i="8"/>
  <c r="D330" i="9" a="1"/>
  <c r="D330" i="9"/>
  <c r="D191" i="9" a="1"/>
  <c r="D191" i="9"/>
  <c r="D394" i="9" a="1"/>
  <c r="D394" i="9"/>
  <c r="D200" i="9" a="1"/>
  <c r="D200" i="9"/>
  <c r="D31" i="5" a="1"/>
  <c r="D31" i="5"/>
  <c r="D401" i="8" a="1"/>
  <c r="D401" i="8"/>
  <c r="C126" i="10" a="1"/>
  <c r="C126" i="10"/>
  <c r="C178" i="10" a="1"/>
  <c r="C178" i="10"/>
  <c r="D408" i="9" a="1"/>
  <c r="D408" i="9"/>
  <c r="D149" i="8" a="1"/>
  <c r="D149" i="8"/>
  <c r="D264" i="5" a="1"/>
  <c r="D264" i="5"/>
  <c r="D245" i="8" a="1"/>
  <c r="D245" i="8"/>
  <c r="D557" i="9" a="1"/>
  <c r="D557" i="9"/>
  <c r="C4" i="6" a="1"/>
  <c r="C4" i="6"/>
  <c r="D397" i="8" a="1"/>
  <c r="D397" i="8"/>
  <c r="D515" i="9" a="1"/>
  <c r="D515" i="9"/>
  <c r="D163" i="8" a="1"/>
  <c r="D163" i="8"/>
  <c r="D596" i="9" a="1"/>
  <c r="D596" i="9"/>
  <c r="D338" i="5" a="1"/>
  <c r="D338" i="5"/>
  <c r="D12" i="8" a="1"/>
  <c r="D12" i="8"/>
  <c r="D293" i="8" a="1"/>
  <c r="D293" i="8"/>
  <c r="D406" i="9" a="1"/>
  <c r="D406" i="9"/>
  <c r="D206" i="8" a="1"/>
  <c r="D206" i="8"/>
  <c r="D289" i="5" a="1"/>
  <c r="D289" i="5"/>
  <c r="D375" i="8" a="1"/>
  <c r="D375" i="8"/>
  <c r="D18" i="9" a="1"/>
  <c r="D18" i="9"/>
  <c r="C28" i="10" a="1"/>
  <c r="C28" i="10"/>
  <c r="D487" i="8" a="1"/>
  <c r="D487" i="8"/>
  <c r="D566" i="9" a="1"/>
  <c r="D566" i="9"/>
  <c r="D126" i="5" a="1"/>
  <c r="D126" i="5"/>
  <c r="D386" i="9" a="1"/>
  <c r="D386" i="9"/>
  <c r="D302" i="9" a="1"/>
  <c r="D302" i="9"/>
  <c r="D12" i="5" a="1"/>
  <c r="D12" i="5"/>
  <c r="D290" i="8" a="1"/>
  <c r="D290" i="8"/>
  <c r="C92" i="10" a="1"/>
  <c r="C92" i="10"/>
  <c r="D426" i="9" a="1"/>
  <c r="D426" i="9"/>
  <c r="D307" i="5" a="1"/>
  <c r="D307" i="5"/>
  <c r="D5" i="5" a="1"/>
  <c r="D5" i="5"/>
  <c r="D355" i="8" a="1"/>
  <c r="D355" i="8"/>
  <c r="D16" i="9" a="1"/>
  <c r="D16" i="9"/>
  <c r="C84" i="10" a="1"/>
  <c r="C84" i="10"/>
  <c r="D224" i="8" a="1"/>
  <c r="D224" i="8"/>
  <c r="D273" i="9" a="1"/>
  <c r="D273" i="9"/>
  <c r="D490" i="8" a="1"/>
  <c r="D490" i="8"/>
  <c r="D240" i="8" a="1"/>
  <c r="D240" i="8"/>
  <c r="C139" i="10" a="1"/>
  <c r="C139" i="10"/>
  <c r="D104" i="8" a="1"/>
  <c r="D104" i="8"/>
  <c r="D63" i="5" a="1"/>
  <c r="D63" i="5"/>
  <c r="D248" i="9" a="1"/>
  <c r="D248" i="9"/>
  <c r="D149" i="5" a="1"/>
  <c r="D149" i="5"/>
  <c r="C39" i="10" a="1"/>
  <c r="C39" i="10"/>
  <c r="D280" i="9" a="1"/>
  <c r="D280" i="9"/>
  <c r="D112" i="8" a="1"/>
  <c r="D112" i="8"/>
  <c r="D579" i="9" a="1"/>
  <c r="D579" i="9"/>
  <c r="D35" i="5" a="1"/>
  <c r="D35" i="5"/>
  <c r="D492" i="9" a="1"/>
  <c r="D492" i="9"/>
  <c r="C8" i="7" a="1"/>
  <c r="C8" i="7"/>
  <c r="D285" i="9" a="1"/>
  <c r="D285" i="9"/>
  <c r="D369" i="9" a="1"/>
  <c r="D369" i="9"/>
  <c r="D244" i="5" a="1"/>
  <c r="D244" i="5"/>
  <c r="D308" i="9" a="1"/>
  <c r="D308" i="9"/>
  <c r="D589" i="9" a="1"/>
  <c r="D589" i="9"/>
  <c r="D543" i="9" a="1"/>
  <c r="D543" i="9"/>
  <c r="D330" i="8" a="1"/>
  <c r="D330" i="8"/>
  <c r="D217" i="8" a="1"/>
  <c r="D217" i="8"/>
  <c r="D358" i="5" a="1"/>
  <c r="D358" i="5"/>
  <c r="D439" i="8" a="1"/>
  <c r="D439" i="8"/>
  <c r="D193" i="9" a="1"/>
  <c r="D193" i="9"/>
  <c r="C2" i="6" a="1"/>
  <c r="C2" i="6"/>
  <c r="D82" i="8" a="1"/>
  <c r="D82" i="8"/>
  <c r="D316" i="8" a="1"/>
  <c r="D316" i="8"/>
  <c r="C127" i="10" a="1"/>
  <c r="C127" i="10"/>
  <c r="D253" i="9" a="1"/>
  <c r="D253" i="9"/>
  <c r="D475" i="9" a="1"/>
  <c r="D475" i="9"/>
  <c r="D92" i="5" a="1"/>
  <c r="D92" i="5"/>
  <c r="D480" i="8" a="1"/>
  <c r="D480" i="8"/>
  <c r="D377" i="8" a="1"/>
  <c r="D377" i="8"/>
  <c r="D408" i="8" a="1"/>
  <c r="D408" i="8"/>
  <c r="D18" i="8" a="1"/>
  <c r="D18" i="8"/>
  <c r="D448" i="9" a="1"/>
  <c r="D448" i="9"/>
  <c r="D391" i="8" a="1"/>
  <c r="D391" i="8"/>
  <c r="D107" i="5" a="1"/>
  <c r="D107" i="5"/>
  <c r="D468" i="8" a="1"/>
  <c r="D468" i="8"/>
  <c r="D58" i="9" a="1"/>
  <c r="D58" i="9"/>
  <c r="D67" i="9" a="1"/>
  <c r="D67" i="9"/>
  <c r="D511" i="9" a="1"/>
  <c r="D511" i="9"/>
  <c r="D414" i="9" a="1"/>
  <c r="D414" i="9"/>
  <c r="D117" i="5" a="1"/>
  <c r="D117" i="5"/>
  <c r="D314" i="5" a="1"/>
  <c r="D314" i="5"/>
  <c r="D344" i="8" a="1"/>
  <c r="D344" i="8"/>
  <c r="D340" i="8" a="1"/>
  <c r="D340" i="8"/>
  <c r="D320" i="5" a="1"/>
  <c r="D320" i="5"/>
  <c r="D146" i="5" a="1"/>
  <c r="D146" i="5"/>
  <c r="D142" i="9" a="1"/>
  <c r="D142" i="9"/>
  <c r="D229" i="8" a="1"/>
  <c r="D229" i="8"/>
  <c r="C15" i="10" a="1"/>
  <c r="C15" i="10"/>
  <c r="D440" i="9" a="1"/>
  <c r="D440" i="9"/>
  <c r="D102" i="5" a="1"/>
  <c r="D102" i="5"/>
  <c r="D108" i="5" a="1"/>
  <c r="D108" i="5"/>
  <c r="D542" i="9" a="1"/>
  <c r="D542" i="9"/>
  <c r="D295" i="9" a="1"/>
  <c r="D295" i="9"/>
  <c r="D342" i="5" a="1"/>
  <c r="D342" i="5"/>
  <c r="C12" i="12" a="1"/>
  <c r="C12" i="12"/>
  <c r="D235" i="5" a="1"/>
  <c r="D235" i="5"/>
  <c r="D325" i="9" a="1"/>
  <c r="D325" i="9"/>
  <c r="C59" i="10" a="1"/>
  <c r="C59" i="10"/>
  <c r="C10" i="10" a="1"/>
  <c r="C10" i="10"/>
  <c r="D237" i="8" a="1"/>
  <c r="D237" i="8"/>
  <c r="D280" i="8" a="1"/>
  <c r="D280" i="8"/>
  <c r="D161" i="5" a="1"/>
  <c r="D161" i="5"/>
  <c r="D463" i="8" a="1"/>
  <c r="D463" i="8"/>
  <c r="D363" i="8" a="1"/>
  <c r="D363" i="8"/>
  <c r="D115" i="5" a="1"/>
  <c r="D115" i="5"/>
  <c r="D257" i="5" a="1"/>
  <c r="D257" i="5"/>
  <c r="D95" i="8" a="1"/>
  <c r="D95" i="8"/>
  <c r="D273" i="5" a="1"/>
  <c r="D273" i="5"/>
  <c r="D236" i="8" a="1"/>
  <c r="D236" i="8"/>
  <c r="D574" i="9" a="1"/>
  <c r="D574" i="9"/>
  <c r="D157" i="9" a="1"/>
  <c r="D157" i="9"/>
  <c r="D79" i="5" a="1"/>
  <c r="D79" i="5"/>
  <c r="C153" i="10" a="1"/>
  <c r="C153" i="10"/>
  <c r="D473" i="8" a="1"/>
  <c r="D473" i="8"/>
  <c r="D164" i="8" a="1"/>
  <c r="D164" i="8"/>
  <c r="C161" i="10" a="1"/>
  <c r="C161" i="10"/>
  <c r="D219" i="5" a="1"/>
  <c r="D219" i="5"/>
  <c r="D164" i="9" a="1"/>
  <c r="D164" i="9"/>
  <c r="D112" i="9" a="1"/>
  <c r="D112" i="9"/>
  <c r="D352" i="9" a="1"/>
  <c r="D352" i="9"/>
  <c r="D353" i="5" a="1"/>
  <c r="D353" i="5"/>
  <c r="D407" i="8" a="1"/>
  <c r="D407" i="8"/>
  <c r="D524" i="9" a="1"/>
  <c r="D524" i="9"/>
  <c r="D303" i="9" a="1"/>
  <c r="D303" i="9"/>
  <c r="D490" i="9" a="1"/>
  <c r="D490" i="9"/>
  <c r="D234" i="9" a="1"/>
  <c r="D234" i="9"/>
  <c r="D317" i="5" a="1"/>
  <c r="D317" i="5"/>
  <c r="D436" i="8" a="1"/>
  <c r="D436" i="8"/>
  <c r="D501" i="8" a="1"/>
  <c r="D501" i="8"/>
  <c r="D233" i="8" a="1"/>
  <c r="D233" i="8"/>
  <c r="D25" i="8" a="1"/>
  <c r="D25" i="8"/>
  <c r="D551" i="9" a="1"/>
  <c r="D551" i="9"/>
  <c r="C82" i="10" a="1"/>
  <c r="C82" i="10"/>
  <c r="D24" i="9" a="1"/>
  <c r="D24" i="9"/>
  <c r="D312" i="9" a="1"/>
  <c r="D312" i="9"/>
  <c r="D219" i="9" a="1"/>
  <c r="D219" i="9"/>
  <c r="D581" i="9" a="1"/>
  <c r="D581" i="9"/>
  <c r="D104" i="9" a="1"/>
  <c r="D104" i="9"/>
  <c r="D15" i="5" a="1"/>
  <c r="D15" i="5"/>
  <c r="D237" i="9" a="1"/>
  <c r="D237" i="9"/>
  <c r="D381" i="9" a="1"/>
  <c r="D381" i="9"/>
  <c r="D232" i="9" a="1"/>
  <c r="D232" i="9"/>
  <c r="C179" i="10" a="1"/>
  <c r="C179" i="10"/>
  <c r="D485" i="8" a="1"/>
  <c r="D485" i="8"/>
  <c r="C90" i="10" a="1"/>
  <c r="C90" i="10"/>
  <c r="D33" i="8" a="1"/>
  <c r="D33" i="8"/>
  <c r="D599" i="9" a="1"/>
  <c r="D599" i="9"/>
  <c r="D137" i="8" a="1"/>
  <c r="D137" i="8"/>
  <c r="D80" i="9" a="1"/>
  <c r="D80" i="9"/>
  <c r="D474" i="8" a="1"/>
  <c r="D474" i="8"/>
  <c r="C163" i="10" a="1"/>
  <c r="C163" i="10"/>
  <c r="D210" i="9" a="1"/>
  <c r="D210" i="9"/>
  <c r="D132" i="9" a="1"/>
  <c r="D132" i="9"/>
  <c r="D256" i="5" a="1"/>
  <c r="D256" i="5"/>
  <c r="C146" i="10" a="1"/>
  <c r="C146" i="10"/>
  <c r="D141" i="9" a="1"/>
  <c r="D141" i="9"/>
  <c r="C183" i="10" a="1"/>
  <c r="C183" i="10"/>
  <c r="D29" i="9" a="1"/>
  <c r="D29" i="9"/>
  <c r="D455" i="9" a="1"/>
  <c r="D455" i="9"/>
  <c r="D209" i="9" a="1"/>
  <c r="D209" i="9"/>
  <c r="D365" i="8" a="1"/>
  <c r="D365" i="8"/>
  <c r="D179" i="8" a="1"/>
  <c r="D179" i="8"/>
  <c r="D195" i="8" a="1"/>
  <c r="D195" i="8"/>
  <c r="D59" i="9" a="1"/>
  <c r="D59" i="9"/>
  <c r="D124" i="8" a="1"/>
  <c r="D124" i="8"/>
  <c r="D156" i="5" a="1"/>
  <c r="D156" i="5"/>
  <c r="D508" i="9" a="1"/>
  <c r="D508" i="9"/>
  <c r="D174" i="5" a="1"/>
  <c r="D174" i="5"/>
  <c r="D248" i="8" a="1"/>
  <c r="D248" i="8"/>
  <c r="D263" i="9" a="1"/>
  <c r="D263" i="9"/>
  <c r="D259" i="5" a="1"/>
  <c r="D259" i="5"/>
  <c r="D364" i="9" a="1"/>
  <c r="D364" i="9"/>
  <c r="D314" i="8" a="1"/>
  <c r="D314" i="8"/>
  <c r="D301" i="9" a="1"/>
  <c r="D301" i="9"/>
  <c r="D277" i="5" a="1"/>
  <c r="D277" i="5"/>
  <c r="D174" i="8" a="1"/>
  <c r="D174" i="8"/>
  <c r="D304" i="9" a="1"/>
  <c r="D304" i="9"/>
  <c r="D13" i="5" a="1"/>
  <c r="D13" i="5"/>
  <c r="D350" i="5" a="1"/>
  <c r="D350" i="5"/>
  <c r="D96" i="5" a="1"/>
  <c r="D96" i="5"/>
  <c r="D277" i="8" a="1"/>
  <c r="D277" i="8"/>
  <c r="D350" i="9" a="1"/>
  <c r="D350" i="9"/>
  <c r="D132" i="8" a="1"/>
  <c r="D132" i="8"/>
  <c r="D283" i="9" a="1"/>
  <c r="D283" i="9"/>
  <c r="D411" i="8" a="1"/>
  <c r="D411" i="8"/>
  <c r="D97" i="5" a="1"/>
  <c r="D97" i="5"/>
  <c r="D481" i="8" a="1"/>
  <c r="D481" i="8"/>
  <c r="D439" i="9" a="1"/>
  <c r="D439" i="9"/>
  <c r="D496" i="8" a="1"/>
  <c r="D496" i="8"/>
  <c r="D223" i="9" a="1"/>
  <c r="D223" i="9"/>
  <c r="D149" i="9" a="1"/>
  <c r="D149" i="9"/>
  <c r="C63" i="10" a="1"/>
  <c r="C63" i="10"/>
  <c r="D368" i="9" a="1"/>
  <c r="D368" i="9"/>
  <c r="D298" i="8" a="1"/>
  <c r="D298" i="8"/>
  <c r="D183" i="9" a="1"/>
  <c r="D183" i="9"/>
  <c r="D183" i="8" a="1"/>
  <c r="D183" i="8"/>
  <c r="D65" i="8" a="1"/>
  <c r="D65" i="8"/>
  <c r="D421" i="9" a="1"/>
  <c r="D421" i="9"/>
  <c r="D234" i="5" a="1"/>
  <c r="D234" i="5"/>
  <c r="D213" i="5" a="1"/>
  <c r="D213" i="5"/>
  <c r="D423" i="8" a="1"/>
  <c r="D423" i="8"/>
  <c r="D348" i="8" a="1"/>
  <c r="D348" i="8"/>
  <c r="D442" i="9" a="1"/>
  <c r="D442" i="9"/>
  <c r="D255" i="9" a="1"/>
  <c r="D255" i="9"/>
  <c r="D253" i="5" a="1"/>
  <c r="D253" i="5"/>
  <c r="D109" i="8" a="1"/>
  <c r="D109" i="8"/>
  <c r="C166" i="10" a="1"/>
  <c r="C166" i="10"/>
  <c r="D406" i="8" a="1"/>
  <c r="D406" i="8"/>
  <c r="D316" i="5" a="1"/>
  <c r="D316" i="5"/>
  <c r="D242" i="8" a="1"/>
  <c r="D242" i="8"/>
  <c r="D274" i="8" a="1"/>
  <c r="D274" i="8"/>
  <c r="D41" i="5" a="1"/>
  <c r="D41" i="5"/>
  <c r="D146" i="8" a="1"/>
  <c r="D146" i="8"/>
  <c r="D129" i="8" a="1"/>
  <c r="D129" i="8"/>
  <c r="D121" i="5" a="1"/>
  <c r="D121" i="5"/>
  <c r="D413" i="9" a="1"/>
  <c r="D413" i="9"/>
  <c r="C56" i="10" a="1"/>
  <c r="C56" i="10"/>
  <c r="D243" i="9" a="1"/>
  <c r="D243" i="9"/>
  <c r="D77" i="5" a="1"/>
  <c r="D77" i="5"/>
  <c r="D230" i="8" a="1"/>
  <c r="D230" i="8"/>
  <c r="D447" i="9" a="1"/>
  <c r="D447" i="9"/>
  <c r="D238" i="5" a="1"/>
  <c r="D238" i="5"/>
  <c r="D362" i="9" a="1"/>
  <c r="D362" i="9"/>
  <c r="D222" i="5" a="1"/>
  <c r="D222" i="5"/>
  <c r="C16" i="10" a="1"/>
  <c r="C16" i="10"/>
  <c r="D288" i="9" a="1"/>
  <c r="D288" i="9"/>
  <c r="D549" i="9" a="1"/>
  <c r="D549" i="9"/>
  <c r="D226" i="5" a="1"/>
  <c r="D226" i="5"/>
  <c r="C67" i="10" a="1"/>
  <c r="C67" i="10"/>
  <c r="D93" i="9" a="1"/>
  <c r="D93" i="9"/>
  <c r="D255" i="8" a="1"/>
  <c r="D255" i="8"/>
  <c r="D122" i="9" a="1"/>
  <c r="D122" i="9"/>
  <c r="D71" i="5" a="1"/>
  <c r="D71" i="5"/>
  <c r="C74" i="10" a="1"/>
  <c r="C74" i="10"/>
  <c r="D240" i="5" a="1"/>
  <c r="D240" i="5"/>
  <c r="D404" i="8" a="1"/>
  <c r="D404" i="8"/>
  <c r="D564" i="9" a="1"/>
  <c r="D564" i="9"/>
  <c r="D179" i="9" a="1"/>
  <c r="D179" i="9"/>
  <c r="D326" i="5" a="1"/>
  <c r="D326" i="5"/>
  <c r="D252" i="8" a="1"/>
  <c r="D252" i="8"/>
  <c r="D11" i="5" a="1"/>
  <c r="D11" i="5"/>
  <c r="D106" i="5" a="1"/>
  <c r="D106" i="5"/>
  <c r="D358" i="9" a="1"/>
  <c r="D358" i="9"/>
  <c r="D346" i="8" a="1"/>
  <c r="D346" i="8"/>
  <c r="C33" i="10" a="1"/>
  <c r="C33" i="10"/>
  <c r="D78" i="8" a="1"/>
  <c r="D78" i="8"/>
  <c r="D259" i="9" a="1"/>
  <c r="D259" i="9"/>
  <c r="C116" i="10" a="1"/>
  <c r="C116" i="10"/>
  <c r="D39" i="9" a="1"/>
  <c r="D39" i="9"/>
  <c r="D171" i="8" a="1"/>
  <c r="D171" i="8"/>
  <c r="D106" i="8" a="1"/>
  <c r="D106" i="8"/>
  <c r="D269" i="5" a="1"/>
  <c r="D269" i="5"/>
  <c r="D318" i="5" a="1"/>
  <c r="D318" i="5"/>
  <c r="D257" i="8" a="1"/>
  <c r="D257" i="8"/>
  <c r="D243" i="5" a="1"/>
  <c r="D243" i="5"/>
  <c r="D502" i="8" a="1"/>
  <c r="D502" i="8"/>
  <c r="D88" i="9" a="1"/>
  <c r="D88" i="9"/>
  <c r="C13" i="12" a="1"/>
  <c r="C13" i="12"/>
  <c r="D90" i="9" a="1"/>
  <c r="D90" i="9"/>
  <c r="D476" i="9" a="1"/>
  <c r="D476" i="9"/>
  <c r="C121" i="10" a="1"/>
  <c r="C121" i="10"/>
  <c r="D225" i="9" a="1"/>
  <c r="D225" i="9"/>
  <c r="D147" i="9" a="1"/>
  <c r="D147" i="9"/>
  <c r="D301" i="5" a="1"/>
  <c r="D301" i="5"/>
  <c r="D318" i="9" a="1"/>
  <c r="D318" i="9"/>
  <c r="D148" i="8" a="1"/>
  <c r="D148" i="8"/>
  <c r="D211" i="5" a="1"/>
  <c r="D211" i="5"/>
  <c r="C64" i="10" a="1"/>
  <c r="C64" i="10"/>
  <c r="C8" i="6" a="1"/>
  <c r="C8" i="6"/>
  <c r="D158" i="9" a="1"/>
  <c r="D158" i="9"/>
  <c r="D196" i="5" a="1"/>
  <c r="D196" i="5"/>
  <c r="D135" i="9" a="1"/>
  <c r="D135" i="9"/>
  <c r="D118" i="8" a="1"/>
  <c r="D118" i="8"/>
  <c r="D160" i="8" a="1"/>
  <c r="D160" i="8"/>
  <c r="D460" i="9" a="1"/>
  <c r="D460" i="9"/>
  <c r="C2" i="12" a="1"/>
  <c r="C2" i="12"/>
  <c r="D303" i="5" a="1"/>
  <c r="D303" i="5"/>
  <c r="D28" i="8" a="1"/>
  <c r="D28" i="8"/>
  <c r="D277" i="9" a="1"/>
  <c r="D277" i="9"/>
  <c r="D81" i="9" a="1"/>
  <c r="D81" i="9"/>
  <c r="D398" i="8" a="1"/>
  <c r="D398" i="8"/>
  <c r="D425" i="9" a="1"/>
  <c r="D425" i="9"/>
  <c r="D341" i="9" a="1"/>
  <c r="D341" i="9"/>
  <c r="D451" i="8" a="1"/>
  <c r="D451" i="8"/>
  <c r="D311" i="9" a="1"/>
  <c r="D311" i="9"/>
  <c r="D256" i="8" a="1"/>
  <c r="D256" i="8"/>
  <c r="D220" i="9" a="1"/>
  <c r="D220" i="9"/>
  <c r="D162" i="8" a="1"/>
  <c r="D162" i="8"/>
  <c r="D303" i="8" a="1"/>
  <c r="D303" i="8"/>
  <c r="D84" i="5" a="1"/>
  <c r="D84" i="5"/>
  <c r="D8" i="9" a="1"/>
  <c r="D8" i="9"/>
  <c r="D427" i="9" a="1"/>
  <c r="D427" i="9"/>
  <c r="D76" i="8" a="1"/>
  <c r="D76" i="8"/>
  <c r="D86" i="8" a="1"/>
  <c r="D86" i="8"/>
  <c r="C7" i="6" a="1"/>
  <c r="C7" i="6"/>
  <c r="D186" i="9" a="1"/>
  <c r="D186" i="9"/>
  <c r="D484" i="9" a="1"/>
  <c r="D484" i="9"/>
  <c r="D463" i="9" a="1"/>
  <c r="D463" i="9"/>
  <c r="D324" i="5" a="1"/>
  <c r="D324" i="5"/>
  <c r="D336" i="9" a="1"/>
  <c r="D336" i="9"/>
  <c r="D345" i="8" a="1"/>
  <c r="D345" i="8"/>
  <c r="D15" i="9" a="1"/>
  <c r="D15" i="9"/>
  <c r="D129" i="9" a="1"/>
  <c r="D129" i="9"/>
  <c r="D397" i="9" a="1"/>
  <c r="D397" i="9"/>
  <c r="D287" i="9" a="1"/>
  <c r="D287" i="9"/>
  <c r="D176" i="9" a="1"/>
  <c r="D176" i="9"/>
  <c r="C124" i="10" a="1"/>
  <c r="C124" i="10"/>
  <c r="D310" i="8" a="1"/>
  <c r="D310" i="8"/>
  <c r="C5" i="10" a="1"/>
  <c r="C5" i="10"/>
  <c r="D39" i="5" a="1"/>
  <c r="D39" i="5"/>
  <c r="D395" i="8" a="1"/>
  <c r="D395" i="8"/>
  <c r="C80" i="10" a="1"/>
  <c r="C80" i="10"/>
  <c r="D47" i="5" a="1"/>
  <c r="D47" i="5"/>
  <c r="D285" i="5" a="1"/>
  <c r="D285" i="5"/>
  <c r="D286" i="9" a="1"/>
  <c r="D286" i="9"/>
  <c r="D40" i="9" a="1"/>
  <c r="D40" i="9"/>
  <c r="D172" i="9" a="1"/>
  <c r="D172" i="9"/>
  <c r="D101" i="8" a="1"/>
  <c r="D101" i="8"/>
  <c r="D533" i="9" a="1"/>
  <c r="D533" i="9"/>
  <c r="D339" i="5" a="1"/>
  <c r="D339" i="5"/>
  <c r="D355" i="5" a="1"/>
  <c r="D355" i="5"/>
  <c r="C111" i="10" a="1"/>
  <c r="C111" i="10"/>
  <c r="D241" i="8" a="1"/>
  <c r="D241" i="8"/>
  <c r="D453" i="9" a="1"/>
  <c r="D453" i="9"/>
  <c r="D57" i="5" a="1"/>
  <c r="D57" i="5"/>
  <c r="D140" i="5" a="1"/>
  <c r="D140" i="5"/>
  <c r="D328" i="9" a="1"/>
  <c r="D328" i="9"/>
  <c r="D229" i="5" a="1"/>
  <c r="D229" i="5"/>
  <c r="D443" i="8" a="1"/>
  <c r="D443" i="8"/>
  <c r="D43" i="8" a="1"/>
  <c r="D43" i="8"/>
  <c r="D338" i="8" a="1"/>
  <c r="D338" i="8"/>
  <c r="D178" i="9" a="1"/>
  <c r="D178" i="9"/>
  <c r="D306" i="5" a="1"/>
  <c r="D306" i="5"/>
  <c r="D307" i="8" a="1"/>
  <c r="D307" i="8"/>
  <c r="D83" i="5" a="1"/>
  <c r="D83" i="5"/>
  <c r="D424" i="8" a="1"/>
  <c r="D424" i="8"/>
  <c r="C164" i="10" a="1"/>
  <c r="C164" i="10"/>
  <c r="D345" i="9" a="1"/>
  <c r="D345" i="9"/>
  <c r="D315" i="9" a="1"/>
  <c r="D315" i="9"/>
  <c r="D91" i="5" a="1"/>
  <c r="D91" i="5"/>
  <c r="D239" i="5" a="1"/>
  <c r="D239" i="5"/>
  <c r="D156" i="9" a="1"/>
  <c r="D156" i="9"/>
  <c r="D298" i="5" a="1"/>
  <c r="D298" i="5"/>
  <c r="D59" i="8" a="1"/>
  <c r="D59" i="8"/>
  <c r="D250" i="9" a="1"/>
  <c r="D250" i="9"/>
  <c r="D332" i="5" a="1"/>
  <c r="D332" i="5"/>
  <c r="D238" i="8" a="1"/>
  <c r="D238" i="8"/>
  <c r="D363" i="9" a="1"/>
  <c r="D363" i="9"/>
  <c r="C185" i="10" a="1"/>
  <c r="C185" i="10"/>
  <c r="D392" i="8" a="1"/>
  <c r="D392" i="8"/>
  <c r="C181" i="10" a="1"/>
  <c r="C181" i="10"/>
  <c r="D123" i="9" a="1"/>
  <c r="D123" i="9"/>
  <c r="D127" i="9" a="1"/>
  <c r="D127" i="9"/>
  <c r="D382" i="8" a="1"/>
  <c r="D382" i="8"/>
  <c r="D306" i="8" a="1"/>
  <c r="D306" i="8"/>
  <c r="D262" i="9" a="1"/>
  <c r="D262" i="9"/>
  <c r="D204" i="5" a="1"/>
  <c r="D204" i="5"/>
  <c r="D462" i="9" a="1"/>
  <c r="D462" i="9"/>
  <c r="D173" i="5" a="1"/>
  <c r="D173" i="5"/>
  <c r="D11" i="8" a="1"/>
  <c r="D11" i="8"/>
  <c r="D261" i="8" a="1"/>
  <c r="D261" i="8"/>
  <c r="C46" i="10" a="1"/>
  <c r="C46" i="10"/>
  <c r="C12" i="6" a="1"/>
  <c r="C12" i="6"/>
  <c r="D504" i="8" a="1"/>
  <c r="D504" i="8"/>
  <c r="C4" i="12" a="1"/>
  <c r="C4" i="12"/>
  <c r="D8" i="8" a="1"/>
  <c r="D8" i="8"/>
  <c r="D98" i="8" a="1"/>
  <c r="D98" i="8"/>
  <c r="D587" i="9" a="1"/>
  <c r="D587" i="9"/>
  <c r="D92" i="8" a="1"/>
  <c r="D92" i="8"/>
  <c r="D25" i="9" a="1"/>
  <c r="D25" i="9"/>
  <c r="D121" i="8" a="1"/>
  <c r="D121" i="8"/>
  <c r="D437" i="8" a="1"/>
  <c r="D437" i="8"/>
  <c r="D492" i="8" a="1"/>
  <c r="D492" i="8"/>
  <c r="D245" i="9" a="1"/>
  <c r="D245" i="9"/>
  <c r="D442" i="8" a="1"/>
  <c r="D442" i="8"/>
  <c r="C51" i="10" a="1"/>
  <c r="C51" i="10"/>
  <c r="D53" i="8" a="1"/>
  <c r="D53" i="8"/>
  <c r="D226" i="9" a="1"/>
  <c r="D226" i="9"/>
  <c r="D456" i="9" a="1"/>
  <c r="D456" i="9"/>
  <c r="D194" i="5" a="1"/>
  <c r="D194" i="5"/>
  <c r="C85" i="10" a="1"/>
  <c r="C85" i="10"/>
  <c r="D114" i="8" a="1"/>
  <c r="D114" i="8"/>
  <c r="D359" i="9" a="1"/>
  <c r="D359" i="9"/>
  <c r="C13" i="7" a="1"/>
  <c r="C13" i="7"/>
  <c r="D150" i="5" a="1"/>
  <c r="D150" i="5"/>
  <c r="D373" i="8" a="1"/>
  <c r="D373" i="8"/>
  <c r="D61" i="8" a="1"/>
  <c r="D61" i="8"/>
  <c r="D438" i="8" a="1"/>
  <c r="D438" i="8"/>
  <c r="D282" i="9" a="1"/>
  <c r="D282" i="9"/>
  <c r="D422" i="8" a="1"/>
  <c r="D422" i="8"/>
  <c r="D163" i="9" a="1"/>
  <c r="D163" i="9"/>
  <c r="D61" i="5" a="1"/>
  <c r="D61" i="5"/>
  <c r="C113" i="10" a="1"/>
  <c r="C113" i="10"/>
  <c r="D252" i="9" a="1"/>
  <c r="D252" i="9"/>
  <c r="D150" i="8" a="1"/>
  <c r="D150" i="8"/>
  <c r="D441" i="9" a="1"/>
  <c r="D441" i="9"/>
  <c r="D335" i="9" a="1"/>
  <c r="D335" i="9"/>
  <c r="D330" i="5" a="1"/>
  <c r="D330" i="5"/>
  <c r="D57" i="8" a="1"/>
  <c r="D57" i="8"/>
  <c r="D27" i="9" a="1"/>
  <c r="D27" i="9"/>
  <c r="D237" i="5" a="1"/>
  <c r="D237" i="5"/>
  <c r="D23" i="9" a="1"/>
  <c r="D23" i="9"/>
  <c r="D325" i="5" a="1"/>
  <c r="D325" i="5"/>
  <c r="D335" i="5" a="1"/>
  <c r="D335" i="5"/>
  <c r="D355" i="9" a="1"/>
  <c r="D355" i="9"/>
  <c r="D208" i="5" a="1"/>
  <c r="D208" i="5"/>
  <c r="D108" i="9" a="1"/>
  <c r="D108" i="9"/>
  <c r="D247" i="5" a="1"/>
  <c r="D247" i="5"/>
  <c r="D311" i="5" a="1"/>
  <c r="D311" i="5"/>
  <c r="D495" i="8" a="1"/>
  <c r="D495" i="8"/>
  <c r="D128" i="5" a="1"/>
  <c r="D128" i="5"/>
  <c r="D385" i="8" a="1"/>
  <c r="D385" i="8"/>
  <c r="D268" i="8" a="1"/>
  <c r="D268" i="8"/>
  <c r="D128" i="9" a="1"/>
  <c r="D128" i="9"/>
  <c r="D134" i="9" a="1"/>
  <c r="D134" i="9"/>
  <c r="D118" i="9" a="1"/>
  <c r="D118" i="9"/>
  <c r="D192" i="5" a="1"/>
  <c r="D192" i="5"/>
  <c r="D559" i="9" a="1"/>
  <c r="D559" i="9"/>
  <c r="D327" i="5" a="1"/>
  <c r="D327" i="5"/>
  <c r="D183" i="5" a="1"/>
  <c r="D183" i="5"/>
  <c r="D409" i="9" a="1"/>
  <c r="D409" i="9"/>
  <c r="C40" i="10" a="1"/>
  <c r="C40" i="10"/>
  <c r="D38" i="5" a="1"/>
  <c r="D38" i="5"/>
  <c r="D260" i="8" a="1"/>
  <c r="D260" i="8"/>
  <c r="D418" i="8" a="1"/>
  <c r="D418" i="8"/>
  <c r="D469" i="9" a="1"/>
  <c r="D469" i="9"/>
  <c r="C20" i="10" a="1"/>
  <c r="C20" i="10"/>
  <c r="D393" i="9" a="1"/>
  <c r="D393" i="9"/>
  <c r="D278" i="5" a="1"/>
  <c r="D278" i="5"/>
  <c r="D207" i="9" a="1"/>
  <c r="D207" i="9"/>
  <c r="D321" i="5" a="1"/>
  <c r="D321" i="5"/>
  <c r="D46" i="9" a="1"/>
  <c r="D46" i="9"/>
  <c r="C48" i="10" a="1"/>
  <c r="C48" i="10"/>
  <c r="D59" i="5" a="1"/>
  <c r="D59" i="5"/>
  <c r="D333" i="9" a="1"/>
  <c r="D333" i="9"/>
  <c r="C11" i="7" a="1"/>
  <c r="C11" i="7"/>
  <c r="D321" i="8" a="1"/>
  <c r="D321" i="8"/>
  <c r="D105" i="9" a="1"/>
  <c r="D105" i="9"/>
  <c r="D261" i="9" a="1"/>
  <c r="D261" i="9"/>
  <c r="D168" i="9" a="1"/>
  <c r="D168" i="9"/>
  <c r="D319" i="9" a="1"/>
  <c r="D319" i="9"/>
  <c r="D126" i="9" a="1"/>
  <c r="D126" i="9"/>
  <c r="D87" i="8" a="1"/>
  <c r="D87" i="8"/>
  <c r="C10" i="7" a="1"/>
  <c r="C10" i="7"/>
  <c r="C160" i="10" a="1"/>
  <c r="C160" i="10"/>
  <c r="D164" i="5" a="1"/>
  <c r="D164" i="5"/>
  <c r="D181" i="8" a="1"/>
  <c r="D181" i="8"/>
  <c r="D383" i="8" a="1"/>
  <c r="D383" i="8"/>
  <c r="D289" i="8" a="1"/>
  <c r="D289" i="8"/>
  <c r="D99" i="8" a="1"/>
  <c r="D99" i="8"/>
  <c r="D145" i="8" a="1"/>
  <c r="D145" i="8"/>
  <c r="D203" i="8" a="1"/>
  <c r="D203" i="8"/>
  <c r="D396" i="8" a="1"/>
  <c r="D396" i="8"/>
  <c r="D192" i="9" a="1"/>
  <c r="D192" i="9"/>
  <c r="D161" i="8" a="1"/>
  <c r="D161" i="8"/>
  <c r="D250" i="8" a="1"/>
  <c r="D250" i="8"/>
  <c r="D42" i="9" a="1"/>
  <c r="D42" i="9"/>
  <c r="D266" i="5" a="1"/>
  <c r="D266" i="5"/>
  <c r="D331" i="5" a="1"/>
  <c r="D331" i="5"/>
  <c r="D35" i="8" a="1"/>
  <c r="D35" i="8"/>
  <c r="D199" i="8" a="1"/>
  <c r="D199" i="8"/>
  <c r="D440" i="8" a="1"/>
  <c r="D440" i="8"/>
  <c r="D353" i="9" a="1"/>
  <c r="D353" i="9"/>
  <c r="D33" i="9" a="1"/>
  <c r="D33" i="9"/>
  <c r="D173" i="8" a="1"/>
  <c r="D173" i="8"/>
  <c r="D593" i="9" a="1"/>
  <c r="D593" i="9"/>
  <c r="D554" i="9" a="1"/>
  <c r="D554" i="9"/>
  <c r="C176" i="10" a="1"/>
  <c r="C176" i="10"/>
  <c r="D105" i="5" a="1"/>
  <c r="D105" i="5"/>
  <c r="D453" i="8" a="1"/>
  <c r="D453" i="8"/>
  <c r="D488" i="8" a="1"/>
  <c r="D488" i="8"/>
  <c r="D387" i="9" a="1"/>
  <c r="D387" i="9"/>
  <c r="D561" i="9" a="1"/>
  <c r="D561" i="9"/>
  <c r="D545" i="9" a="1"/>
  <c r="D545" i="9"/>
  <c r="C144" i="10" a="1"/>
  <c r="C144" i="10"/>
  <c r="D255" i="5" a="1"/>
  <c r="D255" i="5"/>
  <c r="D558" i="9" a="1"/>
  <c r="D558" i="9"/>
  <c r="D374" i="9" a="1"/>
  <c r="D374" i="9"/>
  <c r="D115" i="9" a="1"/>
  <c r="D115" i="9"/>
  <c r="D37" i="9" a="1"/>
  <c r="D37" i="9"/>
  <c r="D40" i="5" a="1"/>
  <c r="D40" i="5"/>
  <c r="D331" i="9" a="1"/>
  <c r="D331" i="9"/>
  <c r="D119" i="5" a="1"/>
  <c r="D119" i="5"/>
  <c r="C11" i="12" a="1"/>
  <c r="C11" i="12"/>
  <c r="D122" i="5" a="1"/>
  <c r="D122" i="5"/>
  <c r="D321" i="9" a="1"/>
  <c r="D321" i="9"/>
  <c r="D206" i="9" a="1"/>
  <c r="D206" i="9"/>
  <c r="D347" i="5" a="1"/>
  <c r="D347" i="5"/>
  <c r="D264" i="9" a="1"/>
  <c r="D264" i="9"/>
  <c r="D279" i="9" a="1"/>
  <c r="D279" i="9"/>
  <c r="D36" i="5" a="1"/>
  <c r="D36" i="5"/>
  <c r="C31" i="10" a="1"/>
  <c r="C31" i="10"/>
  <c r="D127" i="8" a="1"/>
  <c r="D127" i="8"/>
  <c r="D360" i="8" a="1"/>
  <c r="D360" i="8"/>
  <c r="D201" i="9" a="1"/>
  <c r="D201" i="9"/>
  <c r="D497" i="8" a="1"/>
  <c r="D497" i="8"/>
  <c r="D281" i="9" a="1"/>
  <c r="D281" i="9"/>
  <c r="D3" i="9" a="1"/>
  <c r="D3" i="9"/>
  <c r="D227" i="5" a="1"/>
  <c r="D227" i="5"/>
  <c r="C77" i="10" a="1"/>
  <c r="C77" i="10"/>
  <c r="D38" i="9" a="1"/>
  <c r="D38" i="9"/>
  <c r="D383" i="9" a="1"/>
  <c r="D383" i="9"/>
  <c r="D370" i="8" a="1"/>
  <c r="D370" i="8"/>
  <c r="D352" i="8" a="1"/>
  <c r="D352" i="8"/>
  <c r="C142" i="10" a="1"/>
  <c r="C142" i="10"/>
  <c r="D266" i="8" a="1"/>
  <c r="D266" i="8"/>
  <c r="C7" i="10" a="1"/>
  <c r="C7" i="10"/>
  <c r="D432" i="9" a="1"/>
  <c r="D432" i="9"/>
  <c r="D400" i="8" a="1"/>
  <c r="D400" i="8"/>
  <c r="C96" i="10" a="1"/>
  <c r="C96" i="10"/>
  <c r="C3" i="7" a="1"/>
  <c r="C3" i="7"/>
  <c r="D349" i="5" a="1"/>
  <c r="D349" i="5"/>
  <c r="D272" i="8" a="1"/>
  <c r="D272" i="8"/>
  <c r="D136" i="9" a="1"/>
  <c r="D136" i="9"/>
  <c r="D229" i="9" a="1"/>
  <c r="D229" i="9"/>
  <c r="D536" i="9" a="1"/>
  <c r="D536" i="9"/>
  <c r="D53" i="5" a="1"/>
  <c r="D53" i="5"/>
  <c r="D499" i="8" a="1"/>
  <c r="D499" i="8"/>
  <c r="D138" i="8" a="1"/>
  <c r="D138" i="8"/>
  <c r="D64" i="5" a="1"/>
  <c r="D64" i="5"/>
  <c r="D167" i="8" a="1"/>
  <c r="D167" i="8"/>
  <c r="D36" i="9" a="1"/>
  <c r="D36" i="9"/>
  <c r="D7" i="9" a="1"/>
  <c r="D7" i="9"/>
  <c r="D464" i="8" a="1"/>
  <c r="D464" i="8"/>
  <c r="D372" i="8" a="1"/>
  <c r="D372" i="8"/>
  <c r="D138" i="9" a="1"/>
  <c r="D138" i="9"/>
  <c r="D496" i="9" a="1"/>
  <c r="D496" i="9"/>
  <c r="D214" i="9" a="1"/>
  <c r="D214" i="9"/>
  <c r="D327" i="8" a="1"/>
  <c r="D327" i="8"/>
  <c r="D89" i="5" a="1"/>
  <c r="D89" i="5"/>
  <c r="D368" i="8" a="1"/>
  <c r="D368" i="8"/>
  <c r="C100" i="10" a="1"/>
  <c r="C100" i="10"/>
  <c r="C14" i="10" a="1"/>
  <c r="C14" i="10"/>
  <c r="C177" i="10" a="1"/>
  <c r="C177" i="10"/>
  <c r="D170" i="5" a="1"/>
  <c r="D170" i="5"/>
  <c r="D55" i="8" a="1"/>
  <c r="D55" i="8"/>
  <c r="D132" i="5" a="1"/>
  <c r="D132" i="5"/>
  <c r="C61" i="10" a="1"/>
  <c r="C61" i="10"/>
  <c r="D192" i="8" a="1"/>
  <c r="D192" i="8"/>
  <c r="D318" i="8" a="1"/>
  <c r="D318" i="8"/>
  <c r="D116" i="5" a="1"/>
  <c r="D116" i="5"/>
  <c r="D32" i="8" a="1"/>
  <c r="D32" i="8"/>
  <c r="D30" i="5" a="1"/>
  <c r="D30" i="5"/>
  <c r="D401" i="9" a="1"/>
  <c r="D401" i="9"/>
  <c r="D300" i="9" a="1"/>
  <c r="D300" i="9"/>
  <c r="D178" i="8" a="1"/>
  <c r="D178" i="8"/>
  <c r="C165" i="10" a="1"/>
  <c r="C165" i="10"/>
  <c r="D309" i="8" a="1"/>
  <c r="D309" i="8"/>
  <c r="D290" i="5" a="1"/>
  <c r="D290" i="5"/>
  <c r="D75" i="9" a="1"/>
  <c r="D75" i="9"/>
  <c r="D33" i="5" a="1"/>
  <c r="D33" i="5"/>
  <c r="D193" i="5" a="1"/>
  <c r="D193" i="5"/>
  <c r="D333" i="8" a="1"/>
  <c r="D333" i="8"/>
  <c r="D131" i="8" a="1"/>
  <c r="D131" i="8"/>
  <c r="D351" i="5" a="1"/>
  <c r="D351" i="5"/>
  <c r="D228" i="9" a="1"/>
  <c r="D228" i="9"/>
  <c r="D153" i="8" a="1"/>
  <c r="D153" i="8"/>
  <c r="D56" i="9" a="1"/>
  <c r="D56" i="9"/>
  <c r="D420" i="9" a="1"/>
  <c r="D420" i="9"/>
  <c r="D329" i="8" a="1"/>
  <c r="D329" i="8"/>
  <c r="D500" i="9" a="1"/>
  <c r="D500" i="9"/>
  <c r="D163" i="5" a="1"/>
  <c r="D163" i="5"/>
  <c r="D158" i="8" a="1"/>
  <c r="D158" i="8"/>
  <c r="D295" i="8" a="1"/>
  <c r="D295" i="8"/>
  <c r="D242" i="5" a="1"/>
  <c r="D242" i="5"/>
  <c r="D538" i="9" a="1"/>
  <c r="D538" i="9"/>
  <c r="D433" i="8" a="1"/>
  <c r="D433" i="8"/>
  <c r="D292" i="8" a="1"/>
  <c r="D292" i="8"/>
  <c r="D305" i="8" a="1"/>
  <c r="D305" i="8"/>
  <c r="D29" i="5" a="1"/>
  <c r="D29" i="5"/>
  <c r="D42" i="5" a="1"/>
  <c r="D42" i="5"/>
  <c r="D482" i="8" a="1"/>
  <c r="D482" i="8"/>
  <c r="D422" i="9" a="1"/>
  <c r="D422" i="9"/>
  <c r="D47" i="9" a="1"/>
  <c r="D47" i="9"/>
  <c r="D477" i="9" a="1"/>
  <c r="D477" i="9"/>
  <c r="D576" i="9" a="1"/>
  <c r="D576" i="9"/>
  <c r="D34" i="5" a="1"/>
  <c r="D34" i="5"/>
  <c r="D377" i="9" a="1"/>
  <c r="D377" i="9"/>
  <c r="C174" i="10" a="1"/>
  <c r="C174" i="10"/>
  <c r="D411" i="9" a="1"/>
  <c r="D411" i="9"/>
  <c r="D260" i="5" a="1"/>
  <c r="D260" i="5"/>
  <c r="D366" i="9" a="1"/>
  <c r="D366" i="9"/>
  <c r="D399" i="8" a="1"/>
  <c r="D399" i="8"/>
  <c r="D378" i="9" a="1"/>
  <c r="D378" i="9"/>
  <c r="D348" i="9" a="1"/>
  <c r="D348" i="9"/>
  <c r="D254" i="8" a="1"/>
  <c r="D254" i="8"/>
  <c r="D190" i="9" a="1"/>
  <c r="D190" i="9"/>
  <c r="D209" i="8" a="1"/>
  <c r="D209" i="8"/>
  <c r="D80" i="8" a="1"/>
  <c r="D80" i="8"/>
  <c r="D217" i="9" a="1"/>
  <c r="D217" i="9"/>
  <c r="D342" i="8" a="1"/>
  <c r="D342" i="8"/>
  <c r="D205" i="9" a="1"/>
  <c r="D205" i="9"/>
  <c r="D8" i="5" a="1"/>
  <c r="D8" i="5"/>
  <c r="D81" i="5" a="1"/>
  <c r="D81" i="5"/>
  <c r="D482" i="9" a="1"/>
  <c r="D482" i="9"/>
  <c r="D292" i="5" a="1"/>
  <c r="D292" i="5"/>
  <c r="D32" i="9" a="1"/>
  <c r="D32" i="9"/>
  <c r="C5" i="7" a="1"/>
  <c r="C5" i="7"/>
  <c r="D213" i="8" a="1"/>
  <c r="D213" i="8"/>
  <c r="D41" i="8" a="1"/>
  <c r="D41" i="8"/>
  <c r="D287" i="8" a="1"/>
  <c r="D287" i="8"/>
  <c r="D19" i="5" a="1"/>
  <c r="D19" i="5"/>
  <c r="D26" i="8" a="1"/>
  <c r="D26" i="8"/>
  <c r="D468" i="9" a="1"/>
  <c r="D468" i="9"/>
  <c r="D398" i="9" a="1"/>
  <c r="D398" i="9"/>
  <c r="D272" i="9" a="1"/>
  <c r="D272" i="9"/>
  <c r="D194" i="8" a="1"/>
  <c r="D194" i="8"/>
  <c r="D270" i="9" a="1"/>
  <c r="D270" i="9"/>
  <c r="D246" i="8" a="1"/>
  <c r="D246" i="8"/>
  <c r="D21" i="9" a="1"/>
  <c r="D21" i="9"/>
  <c r="D127" i="5" a="1"/>
  <c r="D127" i="5"/>
  <c r="D176" i="8" a="1"/>
  <c r="D176" i="8"/>
  <c r="D111" i="9" a="1"/>
  <c r="D111" i="9"/>
  <c r="C167" i="10" a="1"/>
  <c r="C167" i="10"/>
  <c r="D51" i="5" a="1"/>
  <c r="D51" i="5"/>
  <c r="D354" i="8" a="1"/>
  <c r="D354" i="8"/>
  <c r="D362" i="8" a="1"/>
  <c r="D362" i="8"/>
  <c r="C41" i="10" a="1"/>
  <c r="C41" i="10"/>
  <c r="D188" i="8" a="1"/>
  <c r="D188" i="8"/>
  <c r="D326" i="8" a="1"/>
  <c r="D326" i="8"/>
  <c r="D4" i="8" a="1"/>
  <c r="D4" i="8"/>
  <c r="D423" i="9" a="1"/>
  <c r="D423" i="9"/>
  <c r="D479" i="8" a="1"/>
  <c r="D479" i="8"/>
  <c r="D477" i="8" a="1"/>
  <c r="D477" i="8"/>
  <c r="D185" i="9" a="1"/>
  <c r="D185" i="9"/>
  <c r="D180" i="8" a="1"/>
  <c r="D180" i="8"/>
  <c r="D130" i="8" a="1"/>
  <c r="D130" i="8"/>
  <c r="D21" i="8" a="1"/>
  <c r="D21" i="8"/>
  <c r="D403" i="9" a="1"/>
  <c r="D403" i="9"/>
  <c r="C137" i="10" a="1"/>
  <c r="C137" i="10"/>
  <c r="D456" i="8" a="1"/>
  <c r="D456" i="8"/>
  <c r="D187" i="5" a="1"/>
  <c r="D187" i="5"/>
  <c r="D503" i="9" a="1"/>
  <c r="D503" i="9"/>
  <c r="D465" i="9" a="1"/>
  <c r="D465" i="9"/>
  <c r="D486" i="8" a="1"/>
  <c r="D486" i="8"/>
  <c r="C5" i="12" a="1"/>
  <c r="C5" i="12"/>
  <c r="D143" i="5" a="1"/>
  <c r="D143" i="5"/>
  <c r="D421" i="8" a="1"/>
  <c r="D421" i="8"/>
  <c r="D135" i="5" a="1"/>
  <c r="D135" i="5"/>
  <c r="D40" i="8" a="1"/>
  <c r="D40" i="8"/>
  <c r="C95" i="10" a="1"/>
  <c r="C95" i="10"/>
  <c r="D69" i="5" a="1"/>
  <c r="D69" i="5"/>
  <c r="D84" i="9" a="1"/>
  <c r="D84" i="9"/>
  <c r="D88" i="8" a="1"/>
  <c r="D88" i="8"/>
  <c r="C19" i="10" a="1"/>
  <c r="C19" i="10"/>
  <c r="D274" i="9" a="1"/>
  <c r="D274" i="9"/>
  <c r="D361" i="9" a="1"/>
  <c r="D361" i="9"/>
  <c r="D151" i="8" a="1"/>
  <c r="D151" i="8"/>
  <c r="D22" i="9" a="1"/>
  <c r="D22" i="9"/>
  <c r="D275" i="8" a="1"/>
  <c r="D275" i="8"/>
  <c r="D304" i="5" a="1"/>
  <c r="D304" i="5"/>
  <c r="D5" i="8" a="1"/>
  <c r="D5" i="8"/>
  <c r="D426" i="8" a="1"/>
  <c r="D426" i="8"/>
  <c r="D17" i="9" a="1"/>
  <c r="D17" i="9"/>
  <c r="D147" i="5" a="1"/>
  <c r="D147" i="5"/>
  <c r="D469" i="8" a="1"/>
  <c r="D469" i="8"/>
  <c r="D346" i="9" a="1"/>
  <c r="D346" i="9"/>
  <c r="D417" i="8" a="1"/>
  <c r="D417" i="8"/>
  <c r="D188" i="5" a="1"/>
  <c r="D188" i="5"/>
  <c r="C2" i="7" a="1"/>
  <c r="C2" i="7"/>
  <c r="D10" i="5" a="1"/>
  <c r="D10" i="5"/>
  <c r="C35" i="10" a="1"/>
  <c r="C35" i="10"/>
  <c r="D494" i="8" a="1"/>
  <c r="D494" i="8"/>
  <c r="D344" i="9" a="1"/>
  <c r="D344" i="9"/>
  <c r="C13" i="10" a="1"/>
  <c r="C13" i="10"/>
  <c r="C12" i="7" a="1"/>
  <c r="C12" i="7"/>
  <c r="D166" i="8" a="1"/>
  <c r="D166" i="8"/>
  <c r="D35" i="9" a="1"/>
  <c r="D35" i="9"/>
  <c r="D269" i="9" a="1"/>
  <c r="D269" i="9"/>
  <c r="C112" i="10" a="1"/>
  <c r="C112" i="10"/>
  <c r="D141" i="5" a="1"/>
  <c r="D141" i="5"/>
  <c r="D412" i="8" a="1"/>
  <c r="D412" i="8"/>
  <c r="D213" i="9" a="1"/>
  <c r="D213" i="9"/>
  <c r="C9" i="10" a="1"/>
  <c r="C9" i="10"/>
  <c r="C102" i="10" a="1"/>
  <c r="C102" i="10"/>
  <c r="D506" i="9" a="1"/>
  <c r="D506" i="9"/>
  <c r="D487" i="9" a="1"/>
  <c r="D487" i="9"/>
  <c r="D293" i="5" a="1"/>
  <c r="D293" i="5"/>
  <c r="D133" i="8" a="1"/>
  <c r="D133" i="8"/>
  <c r="C151" i="10" a="1"/>
  <c r="C151" i="10"/>
  <c r="D280" i="5" a="1"/>
  <c r="D280" i="5"/>
  <c r="D72" i="8" a="1"/>
  <c r="D72" i="8"/>
  <c r="C149" i="10" a="1"/>
  <c r="C149" i="10"/>
  <c r="D601" i="9" a="1"/>
  <c r="D601" i="9"/>
  <c r="D17" i="8" a="1"/>
  <c r="D17" i="8"/>
  <c r="C157" i="10" a="1"/>
  <c r="C157" i="10"/>
  <c r="D296" i="8" a="1"/>
  <c r="D296" i="8"/>
  <c r="D99" i="5" a="1"/>
  <c r="D99" i="5"/>
  <c r="D359" i="8" a="1"/>
  <c r="D359" i="8"/>
  <c r="C7" i="7" a="1"/>
  <c r="C7" i="7"/>
  <c r="D80" i="5" a="1"/>
  <c r="D80" i="5"/>
  <c r="D186" i="8" a="1"/>
  <c r="D186" i="8"/>
  <c r="D302" i="5" a="1"/>
  <c r="D302" i="5"/>
  <c r="D3" i="8" a="1"/>
  <c r="D3" i="8"/>
  <c r="D225" i="5" a="1"/>
  <c r="D225" i="5"/>
  <c r="D269" i="8" a="1"/>
  <c r="D269" i="8"/>
  <c r="D68" i="9" a="1"/>
  <c r="D68" i="9"/>
  <c r="D234" i="8" a="1"/>
  <c r="D234" i="8"/>
  <c r="D467" i="9" a="1"/>
  <c r="D467" i="9"/>
  <c r="D228" i="8" a="1"/>
  <c r="D228" i="8"/>
  <c r="D10" i="8" a="1"/>
  <c r="D10" i="8"/>
  <c r="C65" i="10" a="1"/>
  <c r="C65" i="10"/>
  <c r="D583" i="9" a="1"/>
  <c r="D583" i="9"/>
  <c r="C49" i="10" a="1"/>
  <c r="C49" i="10"/>
  <c r="D151" i="9" a="1"/>
  <c r="D151" i="9"/>
  <c r="D21" i="5" a="1"/>
  <c r="D21" i="5"/>
  <c r="D103" i="5" a="1"/>
  <c r="D103" i="5"/>
  <c r="D465" i="8" a="1"/>
  <c r="D465" i="8"/>
  <c r="D26" i="9" a="1"/>
  <c r="D26" i="9"/>
  <c r="D428" i="9" a="1"/>
  <c r="D428" i="9"/>
  <c r="D437" i="9" a="1"/>
  <c r="D437" i="9"/>
  <c r="D60" i="5" a="1"/>
  <c r="D60" i="5"/>
  <c r="D454" i="9" a="1"/>
  <c r="D454" i="9"/>
  <c r="D198" i="8" a="1"/>
  <c r="D198" i="8"/>
  <c r="C225" i="5"/>
  <c r="I419" i="8" a="1"/>
  <c r="I419" i="8"/>
  <c r="H419" i="8" a="1"/>
  <c r="H419" i="8"/>
  <c r="I411" i="8" a="1"/>
  <c r="I411" i="8"/>
  <c r="H411" i="8" a="1"/>
  <c r="H411" i="8"/>
  <c r="I125" i="8" a="1"/>
  <c r="I125" i="8"/>
  <c r="H125" i="8" a="1"/>
  <c r="H125" i="8"/>
  <c r="I332" i="8" a="1"/>
  <c r="I332" i="8"/>
  <c r="H332" i="8" a="1"/>
  <c r="H332" i="8"/>
  <c r="I51" i="8" a="1"/>
  <c r="I51" i="8"/>
  <c r="H51" i="8" a="1"/>
  <c r="H51" i="8"/>
  <c r="I406" i="8" a="1"/>
  <c r="I406" i="8"/>
  <c r="H406" i="8" a="1"/>
  <c r="H406" i="8"/>
  <c r="I387" i="8" a="1"/>
  <c r="I387" i="8"/>
  <c r="H387" i="8" a="1"/>
  <c r="H387" i="8"/>
  <c r="I92" i="8" a="1"/>
  <c r="I92" i="8"/>
  <c r="H92" i="8" a="1"/>
  <c r="H92" i="8"/>
  <c r="I211" i="8" a="1"/>
  <c r="I211" i="8"/>
  <c r="H211" i="8" a="1"/>
  <c r="H211" i="8"/>
  <c r="I135" i="8" a="1"/>
  <c r="I135" i="8"/>
  <c r="H135" i="8" a="1"/>
  <c r="H135" i="8"/>
  <c r="B169" i="10"/>
  <c r="I201" i="8" a="1"/>
  <c r="I201" i="8"/>
  <c r="H201" i="8" a="1"/>
  <c r="H201" i="8"/>
  <c r="I456" i="8" a="1"/>
  <c r="I456" i="8"/>
  <c r="H456" i="8" a="1"/>
  <c r="H456" i="8"/>
  <c r="I69" i="8" a="1"/>
  <c r="I69" i="8"/>
  <c r="H69" i="8" a="1"/>
  <c r="H69" i="8"/>
  <c r="I273" i="8" a="1"/>
  <c r="I273" i="8"/>
  <c r="H273" i="8" a="1"/>
  <c r="H273" i="8"/>
  <c r="I83" i="8" a="1"/>
  <c r="I83" i="8"/>
  <c r="H83" i="8" a="1"/>
  <c r="H83" i="8"/>
  <c r="I292" i="8" a="1"/>
  <c r="I292" i="8"/>
  <c r="H292" i="8" a="1"/>
  <c r="H292" i="8"/>
  <c r="I91" i="8" a="1"/>
  <c r="I91" i="8"/>
  <c r="H91" i="8" a="1"/>
  <c r="H91" i="8"/>
  <c r="I439" i="8" a="1"/>
  <c r="I439" i="8"/>
  <c r="H439" i="8" a="1"/>
  <c r="H439" i="8"/>
  <c r="I121" i="8" a="1"/>
  <c r="I121" i="8"/>
  <c r="H121" i="8" a="1"/>
  <c r="H121" i="8"/>
  <c r="I477" i="8" a="1"/>
  <c r="I477" i="8"/>
  <c r="H477" i="8" a="1"/>
  <c r="H477" i="8"/>
  <c r="I295" i="8" a="1"/>
  <c r="I295" i="8"/>
  <c r="H295" i="8" a="1"/>
  <c r="H295" i="8"/>
  <c r="I490" i="8" a="1"/>
  <c r="I490" i="8"/>
  <c r="H490" i="8" a="1"/>
  <c r="H490" i="8"/>
  <c r="I452" i="8" a="1"/>
  <c r="I452" i="8"/>
  <c r="H452" i="8" a="1"/>
  <c r="H452" i="8"/>
  <c r="I487" i="8" a="1"/>
  <c r="I487" i="8"/>
  <c r="H487" i="8" a="1"/>
  <c r="H487" i="8"/>
  <c r="I251" i="8" a="1"/>
  <c r="I251" i="8"/>
  <c r="H251" i="8" a="1"/>
  <c r="H251" i="8"/>
  <c r="I240" i="8" a="1"/>
  <c r="I240" i="8"/>
  <c r="H240" i="8" a="1"/>
  <c r="H240" i="8"/>
  <c r="I160" i="8" a="1"/>
  <c r="I160" i="8"/>
  <c r="H160" i="8" a="1"/>
  <c r="H160" i="8"/>
  <c r="I413" i="8" a="1"/>
  <c r="I413" i="8"/>
  <c r="H413" i="8" a="1"/>
  <c r="H413" i="8"/>
  <c r="I299" i="8" a="1"/>
  <c r="I299" i="8"/>
  <c r="H299" i="8" a="1"/>
  <c r="H299" i="8"/>
  <c r="I345" i="8" a="1"/>
  <c r="I345" i="8"/>
  <c r="H345" i="8" a="1"/>
  <c r="H345" i="8"/>
  <c r="C126" i="5"/>
  <c r="C237" i="5"/>
  <c r="I214" i="8" a="1"/>
  <c r="I214" i="8"/>
  <c r="H214" i="8" a="1"/>
  <c r="H214" i="8"/>
  <c r="I424" i="8" a="1"/>
  <c r="I424" i="8"/>
  <c r="H424" i="8" a="1"/>
  <c r="H424" i="8"/>
  <c r="I102" i="8" a="1"/>
  <c r="I102" i="8"/>
  <c r="H102" i="8" a="1"/>
  <c r="H102" i="8"/>
  <c r="I260" i="8" a="1"/>
  <c r="I260" i="8"/>
  <c r="H260" i="8" a="1"/>
  <c r="H260" i="8"/>
  <c r="I339" i="8" a="1"/>
  <c r="I339" i="8"/>
  <c r="H339" i="8" a="1"/>
  <c r="H339" i="8"/>
  <c r="I319" i="8" a="1"/>
  <c r="I319" i="8"/>
  <c r="H319" i="8" a="1"/>
  <c r="H319" i="8"/>
  <c r="I87" i="8" a="1"/>
  <c r="I87" i="8"/>
  <c r="H87" i="8" a="1"/>
  <c r="H87" i="8"/>
  <c r="I336" i="8" a="1"/>
  <c r="I336" i="8"/>
  <c r="H336" i="8" a="1"/>
  <c r="H336" i="8"/>
  <c r="I427" i="8" a="1"/>
  <c r="I427" i="8"/>
  <c r="H427" i="8" a="1"/>
  <c r="H427" i="8"/>
  <c r="I81" i="8" a="1"/>
  <c r="I81" i="8"/>
  <c r="H81" i="8" a="1"/>
  <c r="H81" i="8"/>
  <c r="I400" i="8" a="1"/>
  <c r="I400" i="8"/>
  <c r="H400" i="8" a="1"/>
  <c r="H400" i="8"/>
  <c r="I326" i="8" a="1"/>
  <c r="I326" i="8"/>
  <c r="H326" i="8" a="1"/>
  <c r="H326" i="8"/>
  <c r="I350" i="8" a="1"/>
  <c r="I350" i="8"/>
  <c r="H350" i="8" a="1"/>
  <c r="H350" i="8"/>
  <c r="I52" i="8" a="1"/>
  <c r="I52" i="8"/>
  <c r="H52" i="8" a="1"/>
  <c r="H52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106" i="8" a="1"/>
  <c r="I106" i="8"/>
  <c r="H106" i="8" a="1"/>
  <c r="H106" i="8"/>
  <c r="I321" i="8" a="1"/>
  <c r="I321" i="8"/>
  <c r="H321" i="8" a="1"/>
  <c r="H321" i="8"/>
  <c r="I389" i="8" a="1"/>
  <c r="I389" i="8"/>
  <c r="H389" i="8" a="1"/>
  <c r="H389" i="8"/>
  <c r="C52" i="5"/>
  <c r="C231" i="5"/>
  <c r="B12" i="10"/>
  <c r="C245" i="5"/>
  <c r="C102" i="5"/>
  <c r="C233" i="5"/>
  <c r="I147" i="8" a="1"/>
  <c r="I147" i="8"/>
  <c r="H147" i="8" a="1"/>
  <c r="H147" i="8"/>
  <c r="I191" i="8" a="1"/>
  <c r="I191" i="8"/>
  <c r="H191" i="8" a="1"/>
  <c r="H191" i="8"/>
  <c r="I227" i="8" a="1"/>
  <c r="I227" i="8"/>
  <c r="H227" i="8" a="1"/>
  <c r="H227" i="8"/>
  <c r="I163" i="8" a="1"/>
  <c r="I163" i="8"/>
  <c r="H163" i="8" a="1"/>
  <c r="H163" i="8"/>
  <c r="I184" i="8" a="1"/>
  <c r="I184" i="8"/>
  <c r="H184" i="8" a="1"/>
  <c r="H184" i="8"/>
  <c r="I446" i="8" a="1"/>
  <c r="I446" i="8"/>
  <c r="H446" i="8" a="1"/>
  <c r="H446" i="8"/>
  <c r="I423" i="8" a="1"/>
  <c r="I423" i="8"/>
  <c r="H423" i="8" a="1"/>
  <c r="H423" i="8"/>
  <c r="I88" i="8" a="1"/>
  <c r="I88" i="8"/>
  <c r="H88" i="8" a="1"/>
  <c r="H88" i="8"/>
  <c r="I178" i="8" a="1"/>
  <c r="I178" i="8"/>
  <c r="H178" i="8" a="1"/>
  <c r="H178" i="8"/>
  <c r="I134" i="8" a="1"/>
  <c r="I134" i="8"/>
  <c r="H134" i="8" a="1"/>
  <c r="H134" i="8"/>
  <c r="C141" i="5"/>
  <c r="C260" i="5"/>
  <c r="I209" i="8" a="1"/>
  <c r="I209" i="8"/>
  <c r="H209" i="8" a="1"/>
  <c r="H209" i="8"/>
  <c r="I370" i="8" a="1"/>
  <c r="I370" i="8"/>
  <c r="H370" i="8" a="1"/>
  <c r="H370" i="8"/>
  <c r="I97" i="8" a="1"/>
  <c r="I97" i="8"/>
  <c r="H97" i="8" a="1"/>
  <c r="H97" i="8"/>
  <c r="I104" i="8" a="1"/>
  <c r="I104" i="8"/>
  <c r="H104" i="8" a="1"/>
  <c r="H104" i="8"/>
  <c r="I133" i="8" a="1"/>
  <c r="I133" i="8"/>
  <c r="H133" i="8" a="1"/>
  <c r="H133" i="8"/>
  <c r="I187" i="8" a="1"/>
  <c r="I187" i="8"/>
  <c r="H187" i="8" a="1"/>
  <c r="H187" i="8"/>
  <c r="I247" i="8" a="1"/>
  <c r="I247" i="8"/>
  <c r="H247" i="8" a="1"/>
  <c r="H247" i="8"/>
  <c r="I108" i="8" a="1"/>
  <c r="I108" i="8"/>
  <c r="H108" i="8" a="1"/>
  <c r="H108" i="8"/>
  <c r="I196" i="8" a="1"/>
  <c r="I196" i="8"/>
  <c r="H196" i="8" a="1"/>
  <c r="H196" i="8"/>
  <c r="I53" i="8" a="1"/>
  <c r="I53" i="8"/>
  <c r="H53" i="8" a="1"/>
  <c r="H53" i="8"/>
  <c r="B17" i="10"/>
  <c r="B61" i="10"/>
  <c r="C244" i="5"/>
  <c r="C172" i="5"/>
  <c r="B109" i="10"/>
  <c r="C35" i="5"/>
  <c r="I141" i="8" a="1"/>
  <c r="I141" i="8"/>
  <c r="H141" i="8" a="1"/>
  <c r="H141" i="8"/>
  <c r="I113" i="8" a="1"/>
  <c r="I113" i="8"/>
  <c r="H113" i="8" a="1"/>
  <c r="H113" i="8"/>
  <c r="I224" i="8" a="1"/>
  <c r="I224" i="8"/>
  <c r="H224" i="8" a="1"/>
  <c r="H224" i="8"/>
  <c r="I41" i="8" a="1"/>
  <c r="I41" i="8"/>
  <c r="H41" i="8" a="1"/>
  <c r="H41" i="8"/>
  <c r="I155" i="8" a="1"/>
  <c r="I155" i="8"/>
  <c r="H155" i="8" a="1"/>
  <c r="H155" i="8"/>
  <c r="I193" i="8" a="1"/>
  <c r="I193" i="8"/>
  <c r="H193" i="8" a="1"/>
  <c r="H193" i="8"/>
  <c r="I314" i="8" a="1"/>
  <c r="I314" i="8"/>
  <c r="H314" i="8" a="1"/>
  <c r="H314" i="8"/>
  <c r="I289" i="8" a="1"/>
  <c r="I289" i="8"/>
  <c r="H289" i="8" a="1"/>
  <c r="H289" i="8"/>
  <c r="I70" i="8" a="1"/>
  <c r="I70" i="8"/>
  <c r="H70" i="8" a="1"/>
  <c r="H70" i="8"/>
  <c r="I395" i="8" a="1"/>
  <c r="I395" i="8"/>
  <c r="H395" i="8" a="1"/>
  <c r="H395" i="8"/>
  <c r="I382" i="8" a="1"/>
  <c r="I382" i="8"/>
  <c r="H382" i="8" a="1"/>
  <c r="H382" i="8"/>
  <c r="I302" i="8" a="1"/>
  <c r="I302" i="8"/>
  <c r="H302" i="8" a="1"/>
  <c r="H302" i="8"/>
  <c r="I85" i="8" a="1"/>
  <c r="I85" i="8"/>
  <c r="H85" i="8" a="1"/>
  <c r="H85" i="8"/>
  <c r="I166" i="8" a="1"/>
  <c r="I166" i="8"/>
  <c r="H166" i="8" a="1"/>
  <c r="H166" i="8"/>
  <c r="I291" i="8" a="1"/>
  <c r="I291" i="8"/>
  <c r="H291" i="8" a="1"/>
  <c r="H291" i="8"/>
  <c r="I407" i="8" a="1"/>
  <c r="I407" i="8"/>
  <c r="H407" i="8" a="1"/>
  <c r="H407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C147" i="5"/>
  <c r="C185" i="5"/>
  <c r="B161" i="10"/>
  <c r="I267" i="8" a="1"/>
  <c r="I267" i="8"/>
  <c r="H267" i="8" a="1"/>
  <c r="H267" i="8"/>
  <c r="I357" i="8" a="1"/>
  <c r="I357" i="8"/>
  <c r="H357" i="8" a="1"/>
  <c r="H357" i="8"/>
  <c r="I179" i="8" a="1"/>
  <c r="I179" i="8"/>
  <c r="H179" i="8" a="1"/>
  <c r="H179" i="8"/>
  <c r="I181" i="8" a="1"/>
  <c r="I181" i="8"/>
  <c r="H181" i="8" a="1"/>
  <c r="H181" i="8"/>
  <c r="I307" i="8" a="1"/>
  <c r="I307" i="8"/>
  <c r="H307" i="8" a="1"/>
  <c r="H307" i="8"/>
  <c r="I498" i="8" a="1"/>
  <c r="I498" i="8"/>
  <c r="H498" i="8" a="1"/>
  <c r="H498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165" i="8" a="1"/>
  <c r="I165" i="8"/>
  <c r="H165" i="8" a="1"/>
  <c r="H165" i="8"/>
  <c r="B137" i="10"/>
  <c r="B148" i="10"/>
  <c r="C88" i="5"/>
  <c r="C25" i="5"/>
  <c r="I418" i="8" a="1"/>
  <c r="I418" i="8"/>
  <c r="H418" i="8" a="1"/>
  <c r="H418" i="8"/>
  <c r="I338" i="8" a="1"/>
  <c r="I338" i="8"/>
  <c r="H338" i="8" a="1"/>
  <c r="H338" i="8"/>
  <c r="I30" i="8" a="1"/>
  <c r="I30" i="8"/>
  <c r="H30" i="8" a="1"/>
  <c r="H30" i="8"/>
  <c r="I144" i="8" a="1"/>
  <c r="I144" i="8"/>
  <c r="H144" i="8" a="1"/>
  <c r="H144" i="8"/>
  <c r="I391" i="8" a="1"/>
  <c r="I391" i="8"/>
  <c r="H391" i="8" a="1"/>
  <c r="H391" i="8"/>
  <c r="I8" i="8" a="1"/>
  <c r="I8" i="8"/>
  <c r="H8" i="8" a="1"/>
  <c r="H8" i="8"/>
  <c r="I232" i="8" a="1"/>
  <c r="I232" i="8"/>
  <c r="H232" i="8" a="1"/>
  <c r="H232" i="8"/>
  <c r="I475" i="8" a="1"/>
  <c r="I475" i="8"/>
  <c r="H475" i="8" a="1"/>
  <c r="H475" i="8"/>
  <c r="I118" i="8" a="1"/>
  <c r="I118" i="8"/>
  <c r="H118" i="8" a="1"/>
  <c r="H118" i="8"/>
  <c r="I39" i="8" a="1"/>
  <c r="I39" i="8"/>
  <c r="H39" i="8" a="1"/>
  <c r="H39" i="8"/>
  <c r="I152" i="8" a="1"/>
  <c r="I152" i="8"/>
  <c r="H152" i="8" a="1"/>
  <c r="H152" i="8"/>
  <c r="I281" i="8" a="1"/>
  <c r="I281" i="8"/>
  <c r="H281" i="8" a="1"/>
  <c r="H281" i="8"/>
  <c r="I455" i="8" a="1"/>
  <c r="I455" i="8"/>
  <c r="H455" i="8" a="1"/>
  <c r="H455" i="8"/>
  <c r="I60" i="8" a="1"/>
  <c r="I60" i="8"/>
  <c r="H60" i="8" a="1"/>
  <c r="H60" i="8"/>
  <c r="I386" i="8" a="1"/>
  <c r="I386" i="8"/>
  <c r="H386" i="8" a="1"/>
  <c r="H386" i="8"/>
  <c r="I346" i="8" a="1"/>
  <c r="I346" i="8"/>
  <c r="H346" i="8" a="1"/>
  <c r="H346" i="8"/>
  <c r="I254" i="8" a="1"/>
  <c r="I254" i="8"/>
  <c r="H254" i="8" a="1"/>
  <c r="H254" i="8"/>
  <c r="I96" i="8" a="1"/>
  <c r="I96" i="8"/>
  <c r="H96" i="8" a="1"/>
  <c r="H96" i="8"/>
  <c r="I305" i="8" a="1"/>
  <c r="I305" i="8"/>
  <c r="H305" i="8" a="1"/>
  <c r="H305" i="8"/>
  <c r="I228" i="8" a="1"/>
  <c r="I228" i="8"/>
  <c r="H228" i="8" a="1"/>
  <c r="H228" i="8"/>
  <c r="B63" i="10"/>
  <c r="C248" i="5"/>
  <c r="B25" i="10"/>
  <c r="B121" i="10"/>
  <c r="C128" i="5"/>
  <c r="C205" i="5"/>
  <c r="C289" i="5"/>
  <c r="C61" i="5"/>
  <c r="B130" i="10"/>
  <c r="B153" i="10"/>
  <c r="B164" i="10"/>
  <c r="I318" i="8" a="1"/>
  <c r="I318" i="8"/>
  <c r="H318" i="8" a="1"/>
  <c r="H318" i="8"/>
  <c r="I287" i="8" a="1"/>
  <c r="I287" i="8"/>
  <c r="H287" i="8" a="1"/>
  <c r="H287" i="8"/>
  <c r="I474" i="8" a="1"/>
  <c r="I474" i="8"/>
  <c r="H474" i="8" a="1"/>
  <c r="H474" i="8"/>
  <c r="I362" i="8" a="1"/>
  <c r="I362" i="8"/>
  <c r="H362" i="8" a="1"/>
  <c r="H362" i="8"/>
  <c r="I462" i="8" a="1"/>
  <c r="I462" i="8"/>
  <c r="H462" i="8" a="1"/>
  <c r="H462" i="8"/>
  <c r="I311" i="8" a="1"/>
  <c r="I311" i="8"/>
  <c r="H311" i="8" a="1"/>
  <c r="H311" i="8"/>
  <c r="I94" i="8" a="1"/>
  <c r="I94" i="8"/>
  <c r="H94" i="8" a="1"/>
  <c r="H94" i="8"/>
  <c r="I207" i="8" a="1"/>
  <c r="I207" i="8"/>
  <c r="H207" i="8" a="1"/>
  <c r="H207" i="8"/>
  <c r="I154" i="8" a="1"/>
  <c r="I154" i="8"/>
  <c r="H154" i="8" a="1"/>
  <c r="H154" i="8"/>
  <c r="I82" i="8" a="1"/>
  <c r="I82" i="8"/>
  <c r="H82" i="8" a="1"/>
  <c r="H82" i="8"/>
  <c r="B18" i="10"/>
  <c r="B104" i="10"/>
  <c r="C256" i="5"/>
  <c r="B159" i="10"/>
  <c r="B185" i="10"/>
  <c r="I234" i="8" a="1"/>
  <c r="I234" i="8"/>
  <c r="H234" i="8" a="1"/>
  <c r="H234" i="8"/>
  <c r="I377" i="8" a="1"/>
  <c r="I377" i="8"/>
  <c r="H377" i="8" a="1"/>
  <c r="H377" i="8"/>
  <c r="I21" i="8" a="1"/>
  <c r="I21" i="8"/>
  <c r="H21" i="8" a="1"/>
  <c r="H21" i="8"/>
  <c r="I186" i="8" a="1"/>
  <c r="I186" i="8"/>
  <c r="H186" i="8" a="1"/>
  <c r="H186" i="8"/>
  <c r="I309" i="8" a="1"/>
  <c r="I309" i="8"/>
  <c r="H309" i="8" a="1"/>
  <c r="H309" i="8"/>
  <c r="I19" i="8" a="1"/>
  <c r="I19" i="8"/>
  <c r="H19" i="8" a="1"/>
  <c r="H19" i="8"/>
  <c r="I328" i="8" a="1"/>
  <c r="I328" i="8"/>
  <c r="H328" i="8" a="1"/>
  <c r="H328" i="8"/>
  <c r="I107" i="8" a="1"/>
  <c r="I107" i="8"/>
  <c r="H107" i="8" a="1"/>
  <c r="H107" i="8"/>
  <c r="I497" i="8" a="1"/>
  <c r="I497" i="8"/>
  <c r="H497" i="8" a="1"/>
  <c r="H497" i="8"/>
  <c r="I405" i="8" a="1"/>
  <c r="I405" i="8"/>
  <c r="H405" i="8" a="1"/>
  <c r="H405" i="8"/>
  <c r="C139" i="5"/>
  <c r="C51" i="5"/>
  <c r="C191" i="5"/>
  <c r="C78" i="5"/>
  <c r="C212" i="5"/>
  <c r="B29" i="10"/>
  <c r="C110" i="5"/>
  <c r="I206" i="8" a="1"/>
  <c r="I206" i="8"/>
  <c r="H206" i="8" a="1"/>
  <c r="H206" i="8"/>
  <c r="I420" i="8" a="1"/>
  <c r="I420" i="8"/>
  <c r="H420" i="8" a="1"/>
  <c r="H420" i="8"/>
  <c r="I330" i="8" a="1"/>
  <c r="I330" i="8"/>
  <c r="H330" i="8" a="1"/>
  <c r="H330" i="8"/>
  <c r="I164" i="8" a="1"/>
  <c r="I164" i="8"/>
  <c r="H164" i="8" a="1"/>
  <c r="H164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48" i="8" a="1"/>
  <c r="I348" i="8"/>
  <c r="H348" i="8" a="1"/>
  <c r="H348" i="8"/>
  <c r="I451" i="8" a="1"/>
  <c r="I451" i="8"/>
  <c r="H451" i="8" a="1"/>
  <c r="H451" i="8"/>
  <c r="I381" i="8" a="1"/>
  <c r="I381" i="8"/>
  <c r="H381" i="8" a="1"/>
  <c r="H381" i="8"/>
  <c r="I215" i="8" a="1"/>
  <c r="I215" i="8"/>
  <c r="H215" i="8" a="1"/>
  <c r="H215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9" i="8" a="1"/>
  <c r="I219" i="8"/>
  <c r="H219" i="8" a="1"/>
  <c r="H219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272" i="8" a="1"/>
  <c r="I272" i="8"/>
  <c r="H272" i="8" a="1"/>
  <c r="H272" i="8"/>
  <c r="I132" i="8" a="1"/>
  <c r="I132" i="8"/>
  <c r="H132" i="8" a="1"/>
  <c r="H132" i="8"/>
  <c r="I327" i="8" a="1"/>
  <c r="I327" i="8"/>
  <c r="H327" i="8" a="1"/>
  <c r="H327" i="8"/>
  <c r="I460" i="8" a="1"/>
  <c r="I460" i="8"/>
  <c r="H460" i="8" a="1"/>
  <c r="H460" i="8"/>
  <c r="I128" i="8" a="1"/>
  <c r="I128" i="8"/>
  <c r="H128" i="8" a="1"/>
  <c r="H128" i="8"/>
  <c r="I494" i="8" a="1"/>
  <c r="I494" i="8"/>
  <c r="H494" i="8" a="1"/>
  <c r="H494" i="8"/>
  <c r="I493" i="8" a="1"/>
  <c r="I493" i="8"/>
  <c r="H493" i="8" a="1"/>
  <c r="H493" i="8"/>
  <c r="I230" i="8" a="1"/>
  <c r="I230" i="8"/>
  <c r="H230" i="8" a="1"/>
  <c r="H230" i="8"/>
  <c r="I329" i="8" a="1"/>
  <c r="I329" i="8"/>
  <c r="H329" i="8" a="1"/>
  <c r="H329" i="8"/>
  <c r="I379" i="8" a="1"/>
  <c r="I379" i="8"/>
  <c r="H379" i="8" a="1"/>
  <c r="H379" i="8"/>
  <c r="I388" i="8" a="1"/>
  <c r="I388" i="8"/>
  <c r="H388" i="8" a="1"/>
  <c r="H388" i="8"/>
  <c r="I431" i="8" a="1"/>
  <c r="I431" i="8"/>
  <c r="H431" i="8" a="1"/>
  <c r="H431" i="8"/>
  <c r="I212" i="8" a="1"/>
  <c r="I212" i="8"/>
  <c r="H212" i="8" a="1"/>
  <c r="H212" i="8"/>
  <c r="I325" i="8" a="1"/>
  <c r="I325" i="8"/>
  <c r="H325" i="8" a="1"/>
  <c r="H325" i="8"/>
  <c r="I225" i="8" a="1"/>
  <c r="I225" i="8"/>
  <c r="H225" i="8" a="1"/>
  <c r="H225" i="8"/>
  <c r="I491" i="8" a="1"/>
  <c r="I491" i="8"/>
  <c r="H491" i="8" a="1"/>
  <c r="H491" i="8"/>
  <c r="I371" i="8" a="1"/>
  <c r="I371" i="8"/>
  <c r="H371" i="8" a="1"/>
  <c r="H371" i="8"/>
  <c r="I235" i="8" a="1"/>
  <c r="I235" i="8"/>
  <c r="H235" i="8" a="1"/>
  <c r="H235" i="8"/>
  <c r="I278" i="8" a="1"/>
  <c r="I278" i="8"/>
  <c r="H278" i="8" a="1"/>
  <c r="H278" i="8"/>
  <c r="I162" i="8" a="1"/>
  <c r="I162" i="8"/>
  <c r="H162" i="8" a="1"/>
  <c r="H162" i="8"/>
  <c r="I116" i="8" a="1"/>
  <c r="I116" i="8"/>
  <c r="H116" i="8" a="1"/>
  <c r="H116" i="8"/>
  <c r="I16" i="8" a="1"/>
  <c r="I16" i="8"/>
  <c r="H16" i="8" a="1"/>
  <c r="H16" i="8"/>
  <c r="I435" i="8" a="1"/>
  <c r="I435" i="8"/>
  <c r="H435" i="8" a="1"/>
  <c r="H435" i="8"/>
  <c r="I138" i="8" a="1"/>
  <c r="I138" i="8"/>
  <c r="H138" i="8" a="1"/>
  <c r="H138" i="8"/>
  <c r="I349" i="8" a="1"/>
  <c r="I349" i="8"/>
  <c r="H349" i="8" a="1"/>
  <c r="H349" i="8"/>
  <c r="I486" i="8" a="1"/>
  <c r="I486" i="8"/>
  <c r="H486" i="8" a="1"/>
  <c r="H486" i="8"/>
  <c r="I241" i="8" a="1"/>
  <c r="I241" i="8"/>
  <c r="H241" i="8" a="1"/>
  <c r="H241" i="8"/>
  <c r="I274" i="8" a="1"/>
  <c r="I274" i="8"/>
  <c r="H274" i="8" a="1"/>
  <c r="H274" i="8"/>
  <c r="I453" i="8" a="1"/>
  <c r="I453" i="8"/>
  <c r="H453" i="8" a="1"/>
  <c r="H453" i="8"/>
  <c r="I188" i="8" a="1"/>
  <c r="I188" i="8"/>
  <c r="H188" i="8" a="1"/>
  <c r="H188" i="8"/>
  <c r="I119" i="8" a="1"/>
  <c r="I119" i="8"/>
  <c r="H119" i="8" a="1"/>
  <c r="H119" i="8"/>
  <c r="I499" i="8" a="1"/>
  <c r="I499" i="8"/>
  <c r="H499" i="8" a="1"/>
  <c r="H499" i="8"/>
  <c r="I480" i="8" a="1"/>
  <c r="I480" i="8"/>
  <c r="H480" i="8" a="1"/>
  <c r="H480" i="8"/>
  <c r="I437" i="8" a="1"/>
  <c r="I437" i="8"/>
  <c r="H437" i="8" a="1"/>
  <c r="H437" i="8"/>
  <c r="I173" i="8" a="1"/>
  <c r="I173" i="8"/>
  <c r="H173" i="8" a="1"/>
  <c r="H173" i="8"/>
  <c r="I276" i="8" a="1"/>
  <c r="I276" i="8"/>
  <c r="H276" i="8" a="1"/>
  <c r="H276" i="8"/>
  <c r="I356" i="8" a="1"/>
  <c r="I356" i="8"/>
  <c r="H356" i="8" a="1"/>
  <c r="H356" i="8"/>
  <c r="I43" i="8" a="1"/>
  <c r="I43" i="8"/>
  <c r="H43" i="8" a="1"/>
  <c r="H43" i="8"/>
  <c r="I457" i="8" a="1"/>
  <c r="I457" i="8"/>
  <c r="H457" i="8" a="1"/>
  <c r="H457" i="8"/>
  <c r="I298" i="8" a="1"/>
  <c r="I298" i="8"/>
  <c r="H298" i="8" a="1"/>
  <c r="H298" i="8"/>
  <c r="I412" i="8" a="1"/>
  <c r="I412" i="8"/>
  <c r="H412" i="8" a="1"/>
  <c r="H412" i="8"/>
  <c r="I222" i="8" a="1"/>
  <c r="I222" i="8"/>
  <c r="H222" i="8" a="1"/>
  <c r="H222" i="8"/>
  <c r="I361" i="8" a="1"/>
  <c r="I361" i="8"/>
  <c r="H361" i="8" a="1"/>
  <c r="H361" i="8"/>
  <c r="I258" i="8" a="1"/>
  <c r="I258" i="8"/>
  <c r="H258" i="8" a="1"/>
  <c r="H258" i="8"/>
  <c r="I198" i="8" a="1"/>
  <c r="I198" i="8"/>
  <c r="H198" i="8" a="1"/>
  <c r="H198" i="8"/>
  <c r="I26" i="8" a="1"/>
  <c r="I26" i="8"/>
  <c r="H26" i="8" a="1"/>
  <c r="H26" i="8"/>
  <c r="I255" i="8" a="1"/>
  <c r="I255" i="8"/>
  <c r="H255" i="8" a="1"/>
  <c r="H255" i="8"/>
  <c r="I223" i="8" a="1"/>
  <c r="I223" i="8"/>
  <c r="H223" i="8" a="1"/>
  <c r="H223" i="8"/>
  <c r="I229" i="8" a="1"/>
  <c r="I229" i="8"/>
  <c r="H229" i="8" a="1"/>
  <c r="H229" i="8"/>
  <c r="I264" i="8" a="1"/>
  <c r="I264" i="8"/>
  <c r="H264" i="8" a="1"/>
  <c r="H264" i="8"/>
  <c r="I177" i="8" a="1"/>
  <c r="I177" i="8"/>
  <c r="H177" i="8" a="1"/>
  <c r="H177" i="8"/>
  <c r="I417" i="8" a="1"/>
  <c r="I417" i="8"/>
  <c r="H417" i="8" a="1"/>
  <c r="H417" i="8"/>
  <c r="I89" i="8" a="1"/>
  <c r="I89" i="8"/>
  <c r="H89" i="8" a="1"/>
  <c r="H89" i="8"/>
  <c r="I283" i="8" a="1"/>
  <c r="I283" i="8"/>
  <c r="H283" i="8" a="1"/>
  <c r="H283" i="8"/>
  <c r="I220" i="8" a="1"/>
  <c r="I220" i="8"/>
  <c r="H220" i="8" a="1"/>
  <c r="H220" i="8"/>
  <c r="I180" i="8" a="1"/>
  <c r="I180" i="8"/>
  <c r="H180" i="8" a="1"/>
  <c r="H180" i="8"/>
  <c r="I145" i="8" a="1"/>
  <c r="I145" i="8"/>
  <c r="H145" i="8" a="1"/>
  <c r="H145" i="8"/>
  <c r="I185" i="8" a="1"/>
  <c r="I185" i="8"/>
  <c r="H185" i="8" a="1"/>
  <c r="H185" i="8"/>
  <c r="I117" i="8" a="1"/>
  <c r="I117" i="8"/>
  <c r="H117" i="8" a="1"/>
  <c r="H117" i="8"/>
  <c r="I440" i="8" a="1"/>
  <c r="I440" i="8"/>
  <c r="H440" i="8" a="1"/>
  <c r="H440" i="8"/>
  <c r="I398" i="8" a="1"/>
  <c r="I398" i="8"/>
  <c r="H398" i="8" a="1"/>
  <c r="H398" i="8"/>
  <c r="I93" i="8" a="1"/>
  <c r="I93" i="8"/>
  <c r="H93" i="8" a="1"/>
  <c r="H93" i="8"/>
  <c r="I496" i="8" a="1"/>
  <c r="I496" i="8"/>
  <c r="H496" i="8" a="1"/>
  <c r="H496" i="8"/>
  <c r="I202" i="8" a="1"/>
  <c r="I202" i="8"/>
  <c r="H202" i="8" a="1"/>
  <c r="H202" i="8"/>
  <c r="I127" i="8" a="1"/>
  <c r="I127" i="8"/>
  <c r="H127" i="8" a="1"/>
  <c r="H127" i="8"/>
  <c r="I122" i="8" a="1"/>
  <c r="I122" i="8"/>
  <c r="H122" i="8" a="1"/>
  <c r="H122" i="8"/>
  <c r="I459" i="8" a="1"/>
  <c r="I459" i="8"/>
  <c r="H459" i="8" a="1"/>
  <c r="H459" i="8"/>
  <c r="I296" i="8" a="1"/>
  <c r="I296" i="8"/>
  <c r="H296" i="8" a="1"/>
  <c r="H296" i="8"/>
  <c r="I376" i="8" a="1"/>
  <c r="I376" i="8"/>
  <c r="H376" i="8" a="1"/>
  <c r="H376" i="8"/>
  <c r="I303" i="8" a="1"/>
  <c r="I303" i="8"/>
  <c r="H303" i="8" a="1"/>
  <c r="H303" i="8"/>
  <c r="I63" i="8" a="1"/>
  <c r="I63" i="8"/>
  <c r="H63" i="8" a="1"/>
  <c r="H63" i="8"/>
  <c r="I37" i="8" a="1"/>
  <c r="I37" i="8"/>
  <c r="H37" i="8" a="1"/>
  <c r="H37" i="8"/>
  <c r="I27" i="8" a="1"/>
  <c r="I27" i="8"/>
  <c r="H27" i="8" a="1"/>
  <c r="H27" i="8"/>
  <c r="I306" i="8" a="1"/>
  <c r="I306" i="8"/>
  <c r="H306" i="8" a="1"/>
  <c r="H306" i="8"/>
  <c r="I323" i="8" a="1"/>
  <c r="I323" i="8"/>
  <c r="H323" i="8" a="1"/>
  <c r="H323" i="8"/>
  <c r="I143" i="8" a="1"/>
  <c r="I143" i="8"/>
  <c r="H143" i="8" a="1"/>
  <c r="H143" i="8"/>
  <c r="I65" i="8" a="1"/>
  <c r="I65" i="8"/>
  <c r="H65" i="8" a="1"/>
  <c r="H65" i="8"/>
  <c r="I415" i="8" a="1"/>
  <c r="I415" i="8"/>
  <c r="H415" i="8" a="1"/>
  <c r="H415" i="8"/>
  <c r="I197" i="8" a="1"/>
  <c r="I197" i="8"/>
  <c r="H197" i="8" a="1"/>
  <c r="H197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450" i="8" a="1"/>
  <c r="I450" i="8"/>
  <c r="H450" i="8" a="1"/>
  <c r="H450" i="8"/>
  <c r="I275" i="8" a="1"/>
  <c r="I275" i="8"/>
  <c r="H275" i="8" a="1"/>
  <c r="H275" i="8"/>
  <c r="I503" i="8" a="1"/>
  <c r="I503" i="8"/>
  <c r="H503" i="8" a="1"/>
  <c r="H503" i="8"/>
  <c r="I22" i="8" a="1"/>
  <c r="I22" i="8"/>
  <c r="H22" i="8" a="1"/>
  <c r="H22" i="8"/>
  <c r="I199" i="8" a="1"/>
  <c r="I199" i="8"/>
  <c r="H199" i="8" a="1"/>
  <c r="H199" i="8"/>
  <c r="I231" i="8" a="1"/>
  <c r="I231" i="8"/>
  <c r="H231" i="8" a="1"/>
  <c r="H231" i="8"/>
  <c r="I263" i="8" a="1"/>
  <c r="I263" i="8"/>
  <c r="H263" i="8" a="1"/>
  <c r="H263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210" i="8" a="1"/>
  <c r="I210" i="8"/>
  <c r="H210" i="8" a="1"/>
  <c r="H210" i="8"/>
  <c r="I36" i="8" a="1"/>
  <c r="I36" i="8"/>
  <c r="H36" i="8" a="1"/>
  <c r="H36" i="8"/>
  <c r="I203" i="8" a="1"/>
  <c r="I203" i="8"/>
  <c r="H203" i="8" a="1"/>
  <c r="H203" i="8"/>
  <c r="I86" i="8" a="1"/>
  <c r="I86" i="8"/>
  <c r="H86" i="8" a="1"/>
  <c r="H86" i="8"/>
  <c r="I218" i="8" a="1"/>
  <c r="I218" i="8"/>
  <c r="H218" i="8" a="1"/>
  <c r="H218" i="8"/>
  <c r="I337" i="8" a="1"/>
  <c r="I337" i="8"/>
  <c r="H337" i="8" a="1"/>
  <c r="H337" i="8"/>
  <c r="I414" i="8" a="1"/>
  <c r="I414" i="8"/>
  <c r="H414" i="8" a="1"/>
  <c r="H414" i="8"/>
  <c r="I2" i="8" a="1"/>
  <c r="I2" i="8"/>
  <c r="H2" i="8" a="1"/>
  <c r="H2" i="8"/>
  <c r="I78" i="8" a="1"/>
  <c r="I78" i="8"/>
  <c r="H78" i="8" a="1"/>
  <c r="H78" i="8"/>
  <c r="I438" i="8" a="1"/>
  <c r="I438" i="8"/>
  <c r="H438" i="8" a="1"/>
  <c r="H438" i="8"/>
  <c r="I62" i="8" a="1"/>
  <c r="I62" i="8"/>
  <c r="H62" i="8" a="1"/>
  <c r="H62" i="8"/>
  <c r="I399" i="8" a="1"/>
  <c r="I399" i="8"/>
  <c r="H399" i="8" a="1"/>
  <c r="H399" i="8"/>
  <c r="I49" i="8" a="1"/>
  <c r="I49" i="8"/>
  <c r="H49" i="8" a="1"/>
  <c r="H49" i="8"/>
  <c r="I472" i="8" a="1"/>
  <c r="I472" i="8"/>
  <c r="H472" i="8" a="1"/>
  <c r="H472" i="8"/>
  <c r="I433" i="8" a="1"/>
  <c r="I433" i="8"/>
  <c r="H433" i="8" a="1"/>
  <c r="H433" i="8"/>
  <c r="I268" i="8" a="1"/>
  <c r="I268" i="8"/>
  <c r="H268" i="8" a="1"/>
  <c r="H268" i="8"/>
  <c r="I426" i="8" a="1"/>
  <c r="I426" i="8"/>
  <c r="H426" i="8" a="1"/>
  <c r="H426" i="8"/>
  <c r="I266" i="8" a="1"/>
  <c r="I266" i="8"/>
  <c r="H266" i="8" a="1"/>
  <c r="H266" i="8"/>
  <c r="I250" i="8" a="1"/>
  <c r="I250" i="8"/>
  <c r="H250" i="8" a="1"/>
  <c r="H250" i="8"/>
  <c r="I293" i="8" a="1"/>
  <c r="I293" i="8"/>
  <c r="H293" i="8" a="1"/>
  <c r="H293" i="8"/>
  <c r="I444" i="8" a="1"/>
  <c r="I444" i="8"/>
  <c r="H444" i="8" a="1"/>
  <c r="H444" i="8"/>
  <c r="I200" i="8" a="1"/>
  <c r="I200" i="8"/>
  <c r="H200" i="8" a="1"/>
  <c r="H200" i="8"/>
  <c r="I205" i="8" a="1"/>
  <c r="I205" i="8"/>
  <c r="H205" i="8" a="1"/>
  <c r="H205" i="8"/>
  <c r="I301" i="8" a="1"/>
  <c r="I301" i="8"/>
  <c r="H301" i="8" a="1"/>
  <c r="H301" i="8"/>
  <c r="I226" i="8" a="1"/>
  <c r="I226" i="8"/>
  <c r="H226" i="8" a="1"/>
  <c r="H226" i="8"/>
  <c r="I67" i="8" a="1"/>
  <c r="I67" i="8"/>
  <c r="H67" i="8" a="1"/>
  <c r="H67" i="8"/>
  <c r="I114" i="8" a="1"/>
  <c r="I114" i="8"/>
  <c r="H114" i="8" a="1"/>
  <c r="H114" i="8"/>
  <c r="I168" i="8" a="1"/>
  <c r="I168" i="8"/>
  <c r="H168" i="8" a="1"/>
  <c r="H168" i="8"/>
  <c r="I252" i="8" a="1"/>
  <c r="I252" i="8"/>
  <c r="H252" i="8" a="1"/>
  <c r="H252" i="8"/>
  <c r="I157" i="8" a="1"/>
  <c r="I157" i="8"/>
  <c r="H157" i="8" a="1"/>
  <c r="H157" i="8"/>
  <c r="I331" i="8" a="1"/>
  <c r="I331" i="8"/>
  <c r="H331" i="8" a="1"/>
  <c r="H331" i="8"/>
  <c r="I284" i="8" a="1"/>
  <c r="I284" i="8"/>
  <c r="H284" i="8" a="1"/>
  <c r="H284" i="8"/>
  <c r="I246" i="8" a="1"/>
  <c r="I246" i="8"/>
  <c r="H246" i="8" a="1"/>
  <c r="H246" i="8"/>
  <c r="I194" i="8" a="1"/>
  <c r="I194" i="8"/>
  <c r="H194" i="8" a="1"/>
  <c r="H194" i="8"/>
  <c r="I422" i="8" a="1"/>
  <c r="I422" i="8"/>
  <c r="H422" i="8" a="1"/>
  <c r="H422" i="8"/>
  <c r="I363" i="8" a="1"/>
  <c r="I363" i="8"/>
  <c r="H363" i="8" a="1"/>
  <c r="H363" i="8"/>
  <c r="I372" i="8" a="1"/>
  <c r="I372" i="8"/>
  <c r="H372" i="8" a="1"/>
  <c r="H372" i="8"/>
  <c r="I392" i="8" a="1"/>
  <c r="I392" i="8"/>
  <c r="H392" i="8" a="1"/>
  <c r="H392" i="8"/>
  <c r="I42" i="8" a="1"/>
  <c r="I42" i="8"/>
  <c r="H42" i="8" a="1"/>
  <c r="H42" i="8"/>
  <c r="I137" i="8" a="1"/>
  <c r="I137" i="8"/>
  <c r="H137" i="8" a="1"/>
  <c r="H137" i="8"/>
  <c r="I342" i="8" a="1"/>
  <c r="I342" i="8"/>
  <c r="H342" i="8" a="1"/>
  <c r="H342" i="8"/>
  <c r="I45" i="8" a="1"/>
  <c r="I45" i="8"/>
  <c r="H45" i="8" a="1"/>
  <c r="H45" i="8"/>
  <c r="I213" i="8" a="1"/>
  <c r="I213" i="8"/>
  <c r="H213" i="8" a="1"/>
  <c r="H213" i="8"/>
  <c r="I297" i="8" a="1"/>
  <c r="I297" i="8"/>
  <c r="H297" i="8" a="1"/>
  <c r="H297" i="8"/>
  <c r="I159" i="8" a="1"/>
  <c r="I159" i="8"/>
  <c r="H159" i="8" a="1"/>
  <c r="H159" i="8"/>
  <c r="I109" i="8" a="1"/>
  <c r="I109" i="8"/>
  <c r="H109" i="8" a="1"/>
  <c r="H109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54" i="8" a="1"/>
  <c r="I54" i="8"/>
  <c r="H54" i="8" a="1"/>
  <c r="H54" i="8"/>
  <c r="I25" i="8" a="1"/>
  <c r="I25" i="8"/>
  <c r="H25" i="8" a="1"/>
  <c r="H25" i="8"/>
  <c r="I169" i="8" a="1"/>
  <c r="I169" i="8"/>
  <c r="H169" i="8" a="1"/>
  <c r="H169" i="8"/>
  <c r="I217" i="8" a="1"/>
  <c r="I217" i="8"/>
  <c r="H217" i="8" a="1"/>
  <c r="H217" i="8"/>
  <c r="I394" i="8" a="1"/>
  <c r="I394" i="8"/>
  <c r="H394" i="8" a="1"/>
  <c r="H394" i="8"/>
  <c r="I261" i="8" a="1"/>
  <c r="I261" i="8"/>
  <c r="H261" i="8" a="1"/>
  <c r="H261" i="8"/>
  <c r="I473" i="8" a="1"/>
  <c r="I473" i="8"/>
  <c r="H473" i="8" a="1"/>
  <c r="H473" i="8"/>
  <c r="I171" i="8" a="1"/>
  <c r="I171" i="8"/>
  <c r="H171" i="8" a="1"/>
  <c r="H171" i="8"/>
  <c r="I489" i="8" a="1"/>
  <c r="I489" i="8"/>
  <c r="H489" i="8" a="1"/>
  <c r="H489" i="8"/>
  <c r="I369" i="8" a="1"/>
  <c r="I369" i="8"/>
  <c r="H369" i="8" a="1"/>
  <c r="H369" i="8"/>
  <c r="I429" i="8" a="1"/>
  <c r="I429" i="8"/>
  <c r="H429" i="8" a="1"/>
  <c r="H429" i="8"/>
  <c r="I324" i="8" a="1"/>
  <c r="I324" i="8"/>
  <c r="H324" i="8" a="1"/>
  <c r="H324" i="8"/>
  <c r="I495" i="8" a="1"/>
  <c r="I495" i="8"/>
  <c r="H495" i="8" a="1"/>
  <c r="H495" i="8"/>
  <c r="I383" i="8" a="1"/>
  <c r="I383" i="8"/>
  <c r="H383" i="8" a="1"/>
  <c r="H383" i="8"/>
  <c r="I58" i="8" a="1"/>
  <c r="I58" i="8"/>
  <c r="H58" i="8" a="1"/>
  <c r="H58" i="8"/>
  <c r="I408" i="8" a="1"/>
  <c r="I408" i="8"/>
  <c r="H408" i="8" a="1"/>
  <c r="H408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20" i="8" a="1"/>
  <c r="I320" i="8"/>
  <c r="H320" i="8" a="1"/>
  <c r="H320" i="8"/>
  <c r="I237" i="8" a="1"/>
  <c r="I237" i="8"/>
  <c r="H237" i="8" a="1"/>
  <c r="H237" i="8"/>
  <c r="I488" i="8" a="1"/>
  <c r="I488" i="8"/>
  <c r="H488" i="8" a="1"/>
  <c r="H488" i="8"/>
  <c r="I340" i="8" a="1"/>
  <c r="I340" i="8"/>
  <c r="H340" i="8" a="1"/>
  <c r="H340" i="8"/>
  <c r="I47" i="8" a="1"/>
  <c r="I47" i="8"/>
  <c r="H47" i="8" a="1"/>
  <c r="H47" i="8"/>
  <c r="I103" i="8" a="1"/>
  <c r="I103" i="8"/>
  <c r="H103" i="8" a="1"/>
  <c r="H103" i="8"/>
  <c r="I120" i="8" a="1"/>
  <c r="I120" i="8"/>
  <c r="H120" i="8" a="1"/>
  <c r="H120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442" i="8" a="1"/>
  <c r="I442" i="8"/>
  <c r="H442" i="8" a="1"/>
  <c r="H442" i="8"/>
  <c r="I265" i="8" a="1"/>
  <c r="I265" i="8"/>
  <c r="H265" i="8" a="1"/>
  <c r="H265" i="8"/>
  <c r="I259" i="8" a="1"/>
  <c r="I259" i="8"/>
  <c r="H259" i="8" a="1"/>
  <c r="H259" i="8"/>
  <c r="I183" i="8" a="1"/>
  <c r="I183" i="8"/>
  <c r="H183" i="8" a="1"/>
  <c r="H183" i="8"/>
  <c r="I485" i="8" a="1"/>
  <c r="I485" i="8"/>
  <c r="H485" i="8" a="1"/>
  <c r="H485" i="8"/>
  <c r="I44" i="8" a="1"/>
  <c r="I44" i="8"/>
  <c r="H44" i="8" a="1"/>
  <c r="H44" i="8"/>
  <c r="I449" i="8" a="1"/>
  <c r="I449" i="8"/>
  <c r="H449" i="8" a="1"/>
  <c r="H449" i="8"/>
  <c r="I192" i="8" a="1"/>
  <c r="I192" i="8"/>
  <c r="H192" i="8" a="1"/>
  <c r="H192" i="8"/>
  <c r="I347" i="8" a="1"/>
  <c r="I347" i="8"/>
  <c r="H347" i="8" a="1"/>
  <c r="H347" i="8"/>
  <c r="I461" i="8" a="1"/>
  <c r="I461" i="8"/>
  <c r="H461" i="8" a="1"/>
  <c r="H461" i="8"/>
  <c r="I271" i="8" a="1"/>
  <c r="I271" i="8"/>
  <c r="H271" i="8" a="1"/>
  <c r="H271" i="8"/>
  <c r="I204" i="8" a="1"/>
  <c r="I204" i="8"/>
  <c r="H204" i="8" a="1"/>
  <c r="H204" i="8"/>
  <c r="I409" i="8" a="1"/>
  <c r="I409" i="8"/>
  <c r="H409" i="8" a="1"/>
  <c r="H409" i="8"/>
  <c r="I151" i="8" a="1"/>
  <c r="I151" i="8"/>
  <c r="H151" i="8" a="1"/>
  <c r="H151" i="8"/>
  <c r="I380" i="8" a="1"/>
  <c r="I380" i="8"/>
  <c r="H380" i="8" a="1"/>
  <c r="H380" i="8"/>
  <c r="I285" i="8" a="1"/>
  <c r="I285" i="8"/>
  <c r="H285" i="8" a="1"/>
  <c r="H285" i="8"/>
  <c r="I77" i="8" a="1"/>
  <c r="I77" i="8"/>
  <c r="H77" i="8" a="1"/>
  <c r="H77" i="8"/>
  <c r="I317" i="8" a="1"/>
  <c r="I317" i="8"/>
  <c r="H317" i="8" a="1"/>
  <c r="H317" i="8"/>
  <c r="I468" i="8" a="1"/>
  <c r="I468" i="8"/>
  <c r="H468" i="8" a="1"/>
  <c r="H468" i="8"/>
  <c r="I304" i="8" a="1"/>
  <c r="I304" i="8"/>
  <c r="H304" i="8" a="1"/>
  <c r="H304" i="8"/>
  <c r="I4" i="8" a="1"/>
  <c r="I4" i="8"/>
  <c r="H4" i="8" a="1"/>
  <c r="H4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172" i="8" a="1"/>
  <c r="I172" i="8"/>
  <c r="H172" i="8" a="1"/>
  <c r="H172" i="8"/>
  <c r="I403" i="8" a="1"/>
  <c r="I403" i="8"/>
  <c r="H403" i="8" a="1"/>
  <c r="H403" i="8"/>
  <c r="I334" i="8" a="1"/>
  <c r="I334" i="8"/>
  <c r="H334" i="8" a="1"/>
  <c r="H334" i="8"/>
  <c r="I14" i="8" a="1"/>
  <c r="I14" i="8"/>
  <c r="H14" i="8" a="1"/>
  <c r="H14" i="8"/>
  <c r="I313" i="8" a="1"/>
  <c r="I313" i="8"/>
  <c r="H313" i="8" a="1"/>
  <c r="H313" i="8"/>
  <c r="I471" i="8" a="1"/>
  <c r="I471" i="8"/>
  <c r="H471" i="8" a="1"/>
  <c r="H471" i="8"/>
  <c r="I256" i="8" a="1"/>
  <c r="I256" i="8"/>
  <c r="H256" i="8" a="1"/>
  <c r="H256" i="8"/>
  <c r="I352" i="8" a="1"/>
  <c r="I352" i="8"/>
  <c r="H352" i="8" a="1"/>
  <c r="H352" i="8"/>
  <c r="I33" i="8" a="1"/>
  <c r="I33" i="8"/>
  <c r="H33" i="8" a="1"/>
  <c r="H33" i="8"/>
  <c r="I378" i="8" a="1"/>
  <c r="I378" i="8"/>
  <c r="H378" i="8" a="1"/>
  <c r="H378" i="8"/>
  <c r="I153" i="8" a="1"/>
  <c r="I153" i="8"/>
  <c r="H153" i="8" a="1"/>
  <c r="H153" i="8"/>
  <c r="I190" i="8" a="1"/>
  <c r="I190" i="8"/>
  <c r="H190" i="8" a="1"/>
  <c r="H190" i="8"/>
  <c r="I131" i="8" a="1"/>
  <c r="I131" i="8"/>
  <c r="H131" i="8" a="1"/>
  <c r="H131" i="8"/>
  <c r="I140" i="8" a="1"/>
  <c r="I140" i="8"/>
  <c r="H140" i="8" a="1"/>
  <c r="H140" i="8"/>
  <c r="I315" i="8" a="1"/>
  <c r="I315" i="8"/>
  <c r="H315" i="8" a="1"/>
  <c r="H315" i="8"/>
  <c r="I310" i="8" a="1"/>
  <c r="I310" i="8"/>
  <c r="H310" i="8" a="1"/>
  <c r="H310" i="8"/>
  <c r="I390" i="8" a="1"/>
  <c r="I390" i="8"/>
  <c r="H390" i="8" a="1"/>
  <c r="H390" i="8"/>
  <c r="I504" i="8" a="1"/>
  <c r="I504" i="8"/>
  <c r="H504" i="8" a="1"/>
  <c r="H504" i="8"/>
  <c r="I20" i="8" a="1"/>
  <c r="I20" i="8"/>
  <c r="H20" i="8" a="1"/>
  <c r="H20" i="8"/>
  <c r="I397" i="8" a="1"/>
  <c r="I397" i="8"/>
  <c r="H397" i="8" a="1"/>
  <c r="H397" i="8"/>
  <c r="I367" i="8" a="1"/>
  <c r="I367" i="8"/>
  <c r="H367" i="8" a="1"/>
  <c r="H367" i="8"/>
  <c r="I90" i="8" a="1"/>
  <c r="I90" i="8"/>
  <c r="H90" i="8" a="1"/>
  <c r="H90" i="8"/>
  <c r="I150" i="8" a="1"/>
  <c r="I150" i="8"/>
  <c r="H150" i="8" a="1"/>
  <c r="H150" i="8"/>
  <c r="I170" i="8" a="1"/>
  <c r="I170" i="8"/>
  <c r="H170" i="8" a="1"/>
  <c r="H170" i="8"/>
  <c r="I208" i="8" a="1"/>
  <c r="I208" i="8"/>
  <c r="H208" i="8" a="1"/>
  <c r="H208" i="8"/>
  <c r="I17" i="8" a="1"/>
  <c r="I17" i="8"/>
  <c r="H17" i="8" a="1"/>
  <c r="H17" i="8"/>
  <c r="I253" i="8" a="1"/>
  <c r="I253" i="8"/>
  <c r="H253" i="8" a="1"/>
  <c r="H253" i="8"/>
  <c r="I341" i="8" a="1"/>
  <c r="I341" i="8"/>
  <c r="H341" i="8" a="1"/>
  <c r="H341" i="8"/>
  <c r="I464" i="8" a="1"/>
  <c r="I464" i="8"/>
  <c r="H464" i="8" a="1"/>
  <c r="H464" i="8"/>
  <c r="I48" i="8" a="1"/>
  <c r="I48" i="8"/>
  <c r="H48" i="8" a="1"/>
  <c r="H48" i="8"/>
  <c r="I358" i="8" a="1"/>
  <c r="I358" i="8"/>
  <c r="H358" i="8" a="1"/>
  <c r="H358" i="8"/>
  <c r="I46" i="8" a="1"/>
  <c r="I46" i="8"/>
  <c r="H46" i="8" a="1"/>
  <c r="H46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8" i="8" a="1"/>
  <c r="I148" i="8"/>
  <c r="H148" i="8" a="1"/>
  <c r="H148" i="8"/>
  <c r="I233" i="8" a="1"/>
  <c r="I233" i="8"/>
  <c r="H233" i="8" a="1"/>
  <c r="H233" i="8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I17" i="7" a="1"/>
  <c r="I17" i="7"/>
  <c r="G15" i="7" a="1"/>
  <c r="G15" i="7"/>
  <c r="H13" i="7" a="1"/>
  <c r="H13" i="7"/>
  <c r="G4" i="7" a="1"/>
  <c r="G4" i="7"/>
  <c r="I15" i="7" a="1"/>
  <c r="I15" i="7"/>
  <c r="I10" i="7" a="1"/>
  <c r="I10" i="7"/>
  <c r="H10" i="7" a="1"/>
  <c r="H10" i="7"/>
  <c r="I11" i="7" a="1"/>
  <c r="I11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161" i="8" a="1"/>
  <c r="I161" i="8"/>
  <c r="H161" i="8" a="1"/>
  <c r="H161" i="8"/>
  <c r="I476" i="8" a="1"/>
  <c r="I476" i="8"/>
  <c r="H476" i="8" a="1"/>
  <c r="H476" i="8"/>
  <c r="I64" i="8" a="1"/>
  <c r="I64" i="8"/>
  <c r="H64" i="8" a="1"/>
  <c r="H64" i="8"/>
  <c r="I110" i="8" a="1"/>
  <c r="I110" i="8"/>
  <c r="H110" i="8" a="1"/>
  <c r="H110" i="8"/>
  <c r="I182" i="8" a="1"/>
  <c r="I182" i="8"/>
  <c r="H182" i="8" a="1"/>
  <c r="H182" i="8"/>
  <c r="I312" i="8" a="1"/>
  <c r="I312" i="8"/>
  <c r="H312" i="8" a="1"/>
  <c r="H312" i="8"/>
  <c r="I189" i="8" a="1"/>
  <c r="I189" i="8"/>
  <c r="H189" i="8" a="1"/>
  <c r="H189" i="8"/>
  <c r="I466" i="8" a="1"/>
  <c r="I466" i="8"/>
  <c r="H466" i="8" a="1"/>
  <c r="H466" i="8"/>
  <c r="I396" i="8" a="1"/>
  <c r="I396" i="8"/>
  <c r="H396" i="8" a="1"/>
  <c r="H396" i="8"/>
  <c r="I270" i="8" a="1"/>
  <c r="I270" i="8"/>
  <c r="H270" i="8" a="1"/>
  <c r="H270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G5" i="7" a="1"/>
  <c r="G5" i="7"/>
  <c r="H18" i="7" a="1"/>
  <c r="H18" i="7"/>
  <c r="I19" i="7" a="1"/>
  <c r="I19" i="7"/>
  <c r="H8" i="7" a="1"/>
  <c r="H8" i="7"/>
  <c r="I479" i="8" a="1"/>
  <c r="I479" i="8"/>
  <c r="H479" i="8" a="1"/>
  <c r="H479" i="8"/>
  <c r="I129" i="8" a="1"/>
  <c r="I129" i="8"/>
  <c r="H129" i="8" a="1"/>
  <c r="H129" i="8"/>
  <c r="I50" i="8" a="1"/>
  <c r="I50" i="8"/>
  <c r="H50" i="8" a="1"/>
  <c r="H50" i="8"/>
  <c r="I430" i="8" a="1"/>
  <c r="I430" i="8"/>
  <c r="H430" i="8" a="1"/>
  <c r="H430" i="8"/>
  <c r="I139" i="8" a="1"/>
  <c r="I139" i="8"/>
  <c r="H139" i="8" a="1"/>
  <c r="H139" i="8"/>
  <c r="I80" i="8" a="1"/>
  <c r="I80" i="8"/>
  <c r="H80" i="8" a="1"/>
  <c r="H80" i="8"/>
  <c r="I458" i="8" a="1"/>
  <c r="I458" i="8"/>
  <c r="H458" i="8" a="1"/>
  <c r="H458" i="8"/>
  <c r="I316" i="8" a="1"/>
  <c r="I316" i="8"/>
  <c r="H316" i="8" a="1"/>
  <c r="H316" i="8"/>
  <c r="I98" i="8" a="1"/>
  <c r="I98" i="8"/>
  <c r="H98" i="8" a="1"/>
  <c r="H98" i="8"/>
  <c r="I130" i="8" a="1"/>
  <c r="I130" i="8"/>
  <c r="H130" i="8" a="1"/>
  <c r="H130" i="8"/>
  <c r="I322" i="8" a="1"/>
  <c r="I322" i="8"/>
  <c r="H322" i="8" a="1"/>
  <c r="H322" i="8"/>
  <c r="I112" i="8" a="1"/>
  <c r="I112" i="8"/>
  <c r="H112" i="8" a="1"/>
  <c r="H112" i="8"/>
  <c r="I249" i="8" a="1"/>
  <c r="I249" i="8"/>
  <c r="H249" i="8" a="1"/>
  <c r="H249" i="8"/>
  <c r="I124" i="8" a="1"/>
  <c r="I124" i="8"/>
  <c r="H124" i="8" a="1"/>
  <c r="H124" i="8"/>
  <c r="I195" i="8" a="1"/>
  <c r="I195" i="8"/>
  <c r="H195" i="8" a="1"/>
  <c r="H195" i="8"/>
  <c r="I282" i="8" a="1"/>
  <c r="I282" i="8"/>
  <c r="H282" i="8" a="1"/>
  <c r="H282" i="8"/>
  <c r="I300" i="8" a="1"/>
  <c r="I300" i="8"/>
  <c r="H300" i="8" a="1"/>
  <c r="H300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C38" i="5"/>
  <c r="B16" i="10"/>
  <c r="B154" i="10"/>
  <c r="C287" i="5"/>
  <c r="B98" i="10"/>
  <c r="C86" i="5"/>
  <c r="C92" i="5"/>
  <c r="C87" i="5"/>
  <c r="C176" i="5"/>
  <c r="C3" i="5"/>
  <c r="C118" i="5"/>
  <c r="C111" i="5"/>
  <c r="B160" i="10"/>
  <c r="B162" i="10"/>
  <c r="C218" i="5"/>
  <c r="C182" i="5"/>
  <c r="C83" i="5"/>
  <c r="B5" i="10"/>
  <c r="B80" i="10"/>
  <c r="B65" i="10"/>
  <c r="C157" i="5"/>
  <c r="C203" i="5"/>
  <c r="B145" i="10"/>
  <c r="C50" i="5"/>
  <c r="B108" i="10"/>
  <c r="I16" i="7" a="1"/>
  <c r="I16" i="7"/>
  <c r="G16" i="7" a="1"/>
  <c r="G16" i="7"/>
  <c r="H16" i="7" a="1"/>
  <c r="H16" i="7"/>
  <c r="G360" i="5" a="1"/>
  <c r="G360" i="5"/>
  <c r="I360" i="5" a="1"/>
  <c r="I360" i="5"/>
  <c r="E360" i="5" a="1"/>
  <c r="E360" i="5"/>
  <c r="F360" i="5" a="1"/>
  <c r="F360" i="5"/>
  <c r="D360" i="5" a="1"/>
  <c r="D360" i="5"/>
  <c r="H360" i="5" a="1"/>
  <c r="H360" i="5"/>
  <c r="C360" i="5"/>
  <c r="B41" i="10"/>
  <c r="B45" i="10"/>
  <c r="B40" i="10"/>
  <c r="B54" i="10"/>
  <c r="B37" i="10"/>
  <c r="B58" i="10"/>
  <c r="B47" i="10"/>
  <c r="B38" i="10"/>
  <c r="B39" i="10"/>
  <c r="B44" i="10"/>
  <c r="B51" i="10"/>
  <c r="B48" i="10"/>
  <c r="B56" i="10"/>
  <c r="B53" i="10"/>
  <c r="B57" i="10"/>
  <c r="B52" i="10"/>
  <c r="B43" i="10"/>
  <c r="B59" i="10"/>
  <c r="B46" i="10"/>
  <c r="B36" i="10"/>
  <c r="B50" i="10"/>
  <c r="B9" i="10"/>
  <c r="B35" i="10"/>
  <c r="B22" i="10"/>
  <c r="B55" i="10"/>
  <c r="B49" i="10"/>
  <c r="B42" i="10"/>
  <c r="I359" i="5" a="1"/>
  <c r="I359" i="5" l="1"/>
  <c r="H359" i="5" a="1"/>
  <c r="H359" i="5" l="1"/>
  <c r="G359" i="5" a="1"/>
  <c r="G359" i="5" l="1"/>
  <c r="F359" i="5" a="1"/>
  <c r="F359" i="5" l="1"/>
  <c r="E359" i="5" a="1"/>
  <c r="E359" i="5" l="1"/>
  <c r="D359" i="5" a="1"/>
  <c r="C359" i="5"/>
  <c r="D359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<sst xmlns="http://schemas.openxmlformats.org/spreadsheetml/2006/main" count="8844" uniqueCount="3103">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</sst>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Data...4190696916</v>
        <stp/>
        <stp>BQL|15643712672262477846</stp>
        <tr r="C239" s="5"/>
      </tp>
      <tp t="s">
        <v>#N/A Requesting Data...4173596197</v>
        <stp/>
        <stp>BQL|16698360085220682274</stp>
        <tr r="B178" s="10"/>
      </tp>
      <tp t="s">
        <v>#N/A Requesting Data...4081947700</v>
        <stp/>
        <stp>BQL|17690106230809536371</stp>
        <tr r="C56" s="5"/>
      </tp>
      <tp t="s">
        <v>#N/A Requesting Data...2323650843</v>
        <stp/>
        <stp>BQL|10951561384013482198</stp>
        <tr r="B55" s="10"/>
      </tp>
      <tp t="s">
        <v>#N/A Requesting Data...4034356729</v>
        <stp/>
        <stp>BQL|14595341840419346533</stp>
        <tr r="C224" s="5"/>
      </tp>
      <tp t="s">
        <v>#N/A Requesting Data...4167237749</v>
        <stp/>
        <stp>BQL|14212996092058029397</stp>
        <tr r="C195" s="5"/>
      </tp>
      <tp t="s">
        <v>#N/A Requesting Data...4252416984</v>
        <stp/>
        <stp>BQL|15060804021154318406</stp>
        <tr r="C82" s="5"/>
      </tp>
      <tp t="s">
        <v>#N/A Requesting Data...4151005989</v>
        <stp/>
        <stp>BQL|11359788677807482978</stp>
        <tr r="C10" s="5"/>
      </tp>
      <tp t="s">
        <v>#N/A Requesting Data...4043000221</v>
        <stp/>
        <stp>BQL|11967308477578488222</stp>
        <tr r="C84" s="5"/>
      </tp>
      <tp t="s">
        <v>#N/A Requesting Data...4232703210</v>
        <stp/>
        <stp>BQL|10590879354556843461</stp>
        <tr r="C174" s="5"/>
      </tp>
      <tp t="s">
        <v>#N/A Requesting Data...4110773112</v>
        <stp/>
        <stp>BQL|10833500914369617224</stp>
        <tr r="C94" s="5"/>
      </tp>
      <tp t="s">
        <v>#N/A Requesting Data...4248050802</v>
        <stp/>
        <stp>BQL|17830672087837766147</stp>
        <tr r="C297" s="5"/>
      </tp>
      <tp t="s">
        <v>#N/A Requesting Data...4153959791</v>
        <stp/>
        <stp>BQL|15711966809541514279</stp>
        <tr r="C289" s="5"/>
      </tp>
      <tp t="s">
        <v>#N/A Requesting Data...4278479739</v>
        <stp/>
        <stp>BQL|18054740547702363753</stp>
        <tr r="B99" s="10"/>
      </tp>
      <tp t="s">
        <v>#N/A Requesting Data...4055226682</v>
        <stp/>
        <stp>BQL|10886663285578759884</stp>
        <tr r="C115" s="5"/>
      </tp>
      <tp t="s">
        <v>#N/A Requesting Data...4242771531</v>
        <stp/>
        <stp>BQL|10893166501947924818</stp>
        <tr r="B63" s="10"/>
      </tp>
      <tp t="s">
        <v>#N/A Requesting Data...4253288094</v>
        <stp/>
        <stp>BQL|17251189287232965246</stp>
        <tr r="C231" s="5"/>
      </tp>
      <tp t="s">
        <v>#N/A Requesting Data...4054209940</v>
        <stp/>
        <stp>BQL|18067986086180807760</stp>
        <tr r="C306" s="5"/>
      </tp>
      <tp t="s">
        <v>#N/A Requesting Data...4280459360</v>
        <stp/>
        <stp>BQL|10855925567654993562</stp>
        <tr r="C151" s="5"/>
      </tp>
      <tp t="s">
        <v>#N/A Requesting Data...4041645498</v>
        <stp/>
        <stp>BQL|15619769833999104600</stp>
        <tr r="B138" s="10"/>
      </tp>
      <tp t="s">
        <v>#N/A Requesting Data...4166967411</v>
        <stp/>
        <stp>BQL|16231390175245261917</stp>
        <tr r="B86" s="10"/>
      </tp>
      <tp t="s">
        <v>#N/A Requesting Data...4058020494</v>
        <stp/>
        <stp>BQL|10153640588726061601</stp>
        <tr r="C243" s="5"/>
      </tp>
      <tp t="s">
        <v>#N/A Requesting Data...4079062104</v>
        <stp/>
        <stp>BQL|18226269812983889623</stp>
        <tr r="C262" s="5"/>
      </tp>
      <tp t="s">
        <v>#N/A Requesting Data...4086417862</v>
        <stp/>
        <stp>BQL|15449999057751344656</stp>
        <tr r="C173" s="5"/>
      </tp>
      <tp t="s">
        <v>#N/A Requesting Data...4218808194</v>
        <stp/>
        <stp>BQL|17964153384516486627</stp>
        <tr r="C328" s="5"/>
      </tp>
      <tp t="s">
        <v>#N/A Requesting Data...4112064988</v>
        <stp/>
        <stp>BQL|17582892708804327593</stp>
        <tr r="B108" s="10"/>
      </tp>
      <tp t="s">
        <v>#N/A Requesting Data...4208972474</v>
        <stp/>
        <stp>BQL|14171292186678736800</stp>
        <tr r="C67" s="5"/>
      </tp>
      <tp t="s">
        <v>#N/A Requesting Data...4085349089</v>
        <stp/>
        <stp>BQL|18061135632534051091</stp>
        <tr r="C200" s="5"/>
      </tp>
      <tp t="s">
        <v>#N/A Requesting Data...4132352048</v>
        <stp/>
        <stp>BQL|15637111116832248983</stp>
        <tr r="C316" s="5"/>
      </tp>
      <tp t="s">
        <v>#N/A Requesting Data...4057201694</v>
        <stp/>
        <stp>BQL|12850282081402674702</stp>
        <tr r="B166" s="10"/>
      </tp>
      <tp t="s">
        <v>#N/A Requesting Data...4163731664</v>
        <stp/>
        <stp>BQL|15535233754606766945</stp>
        <tr r="B114" s="10"/>
      </tp>
      <tp t="s">
        <v>#N/A Requesting Data...4238854460</v>
        <stp/>
        <stp>BQL|17255646892436747338</stp>
        <tr r="C42" s="5"/>
      </tp>
      <tp t="s">
        <v>#N/A Requesting Data...4166713402</v>
        <stp/>
        <stp>BQL|12610345744548302058</stp>
        <tr r="C250" s="5"/>
      </tp>
      <tp t="s">
        <v>#N/A Requesting Data...4199833159</v>
        <stp/>
        <stp>BQL|15491902759407753391</stp>
        <tr r="B89" s="10"/>
      </tp>
      <tp t="s">
        <v>#N/A Requesting Data...4228428664</v>
        <stp/>
        <stp>BQL|15171668397187576072</stp>
        <tr r="B67" s="10"/>
      </tp>
      <tp t="s">
        <v>#N/A Requesting Data...4208024868</v>
        <stp/>
        <stp>BQL|18192656461803569622</stp>
        <tr r="B112" s="10"/>
      </tp>
      <tp t="s">
        <v>#N/A Requesting Data...4112763013</v>
        <stp/>
        <stp>BQL|14488955389149790102</stp>
        <tr r="C263" s="5"/>
      </tp>
      <tp t="s">
        <v>#N/A Requesting Data...2376237746</v>
        <stp/>
        <stp>BQL|12790704875378880744</stp>
        <tr r="B41" s="10"/>
      </tp>
      <tp t="s">
        <v>#N/A Requesting Data...4090838158</v>
        <stp/>
        <stp>BQL|12498296305658012511</stp>
        <tr r="B54" s="10"/>
      </tp>
      <tp t="s">
        <v>#N/A Requesting Data...3798962405</v>
        <stp/>
        <stp>BQL|11899388014597984964</stp>
        <tr r="B59" s="10"/>
      </tp>
      <tp t="s">
        <v>#N/A Requesting Data...4100475134</v>
        <stp/>
        <stp>BQL|14247884991771769975</stp>
        <tr r="B34" s="10"/>
      </tp>
      <tp t="s">
        <v>#N/A Requesting Data...4203239362</v>
        <stp/>
        <stp>BQL|11587842517471421485</stp>
        <tr r="C357" s="5"/>
      </tp>
      <tp t="s">
        <v>#N/A Requesting Data...4138772786</v>
        <stp/>
        <stp>BQL|11782419716411229889</stp>
        <tr r="C216" s="5"/>
      </tp>
      <tp t="s">
        <v>#N/A Requesting Data...4192795690</v>
        <stp/>
        <stp>BQL|16049678085767324361</stp>
        <tr r="B83" s="10"/>
      </tp>
      <tp t="s">
        <v>#N/A Requesting Data...3464714415</v>
        <stp/>
        <stp>BQL|15227504170699742271</stp>
        <tr r="B36" s="10"/>
      </tp>
      <tp t="s">
        <v>#N/A Requesting Data...4279737106</v>
        <stp/>
        <stp>BQL|13272588060985546939</stp>
        <tr r="C223" s="5"/>
      </tp>
      <tp t="s">
        <v>#N/A Requesting Data...4077495693</v>
        <stp/>
        <stp>BQL|16673175158718605660</stp>
        <tr r="B141" s="10"/>
      </tp>
      <tp t="s">
        <v>#N/A Requesting Data...4125818491</v>
        <stp/>
        <stp>BQL|12368747018441035970</stp>
        <tr r="B154" s="10"/>
      </tp>
      <tp t="s">
        <v>#N/A Requesting Data...4278501249</v>
        <stp/>
        <stp>BQL|14196779696488537904</stp>
        <tr r="C264" s="5"/>
      </tp>
      <tp t="s">
        <v>#N/A Requesting Data...4098264603</v>
        <stp/>
        <stp>BQL|14625081751198863224</stp>
        <tr r="C308" s="5"/>
      </tp>
      <tp t="s">
        <v>#N/A Requesting Data...4046991306</v>
        <stp/>
        <stp>BQL|13976043198099319821</stp>
        <tr r="C63" s="5"/>
      </tp>
      <tp t="s">
        <v>#N/A Requesting Data...4073745727</v>
        <stp/>
        <stp>BQL|14349763537369728236</stp>
        <tr r="B185" s="10"/>
      </tp>
      <tp t="s">
        <v>#N/A Requesting Data...4183488434</v>
        <stp/>
        <stp>BQL|17312439194050304141</stp>
        <tr r="C131" s="5"/>
      </tp>
      <tp t="s">
        <v>#N/A Requesting Data...4121924883</v>
        <stp/>
        <stp>BQL|12584086972119532792</stp>
        <tr r="C59" s="5"/>
      </tp>
      <tp t="s">
        <v>#N/A Requesting Data...4151312987</v>
        <stp/>
        <stp>BQL|10688363822929632373</stp>
        <tr r="B80" s="10"/>
      </tp>
      <tp t="s">
        <v>#N/A Requesting Data...4184278810</v>
        <stp/>
        <stp>BQL|16271942305762769665</stp>
        <tr r="C286" s="5"/>
      </tp>
      <tp t="s">
        <v>#N/A Requesting Data...4282478690</v>
        <stp/>
        <stp>BQL|13235147264458703775</stp>
        <tr r="B71" s="10"/>
      </tp>
      <tp t="s">
        <v>#N/A Requesting Data...4095920643</v>
        <stp/>
        <stp>BQL|10354823245084814340</stp>
        <tr r="B25" s="10"/>
      </tp>
      <tp t="s">
        <v>#N/A Requesting Data...4142314292</v>
        <stp/>
        <stp>BQL|13648320328839728001</stp>
        <tr r="B78" s="10"/>
      </tp>
      <tp t="s">
        <v>#N/A Requesting Data...4283111320</v>
        <stp/>
        <stp>BQL|13919508813055533948</stp>
        <tr r="C251" s="5"/>
      </tp>
      <tp t="s">
        <v>#N/A Requesting Data...4088194277</v>
        <stp/>
        <stp>BQL|16942911372065761675</stp>
        <tr r="C344" s="5"/>
      </tp>
      <tp t="s">
        <v>#N/A Requesting Data...4081524174</v>
        <stp/>
        <stp>BQL|12031514685784143103</stp>
        <tr r="B91" s="10"/>
      </tp>
      <tp t="s">
        <v>#N/A Requesting Data...4249929842</v>
        <stp/>
        <stp>BQL|16427652075979236479</stp>
        <tr r="B139" s="10"/>
      </tp>
      <tp t="s">
        <v>#N/A Requesting Data...4083775513</v>
        <stp/>
        <stp>BQL|15578050566451005871</stp>
        <tr r="B85" s="10"/>
      </tp>
      <tp t="s">
        <v>#N/A Requesting Data...4165176426</v>
        <stp/>
        <stp>BQL|16439447758294892909</stp>
        <tr r="C149" s="5"/>
      </tp>
      <tp t="s">
        <v>#N/A Requesting Data...4201018087</v>
        <stp/>
        <stp>BQL|18020972322668197171</stp>
        <tr r="B33" s="10"/>
      </tp>
      <tp t="s">
        <v>#N/A Requesting Data...4265166422</v>
        <stp/>
        <stp>BQL|11013316553435038802</stp>
        <tr r="B156" s="10"/>
      </tp>
      <tp t="s">
        <v>#N/A Requesting Data...4229110948</v>
        <stp/>
        <stp>BQL|10261804110335059602</stp>
        <tr r="C280" s="5"/>
      </tp>
      <tp t="s">
        <v>#N/A Requesting Data...4186620133</v>
        <stp/>
        <stp>BQL|14717318787610462591</stp>
        <tr r="C352" s="5"/>
      </tp>
      <tp t="s">
        <v>#N/A Requesting Data...4197957483</v>
        <stp/>
        <stp>BQL|17771487681842499361</stp>
        <tr r="C64" s="5"/>
      </tp>
      <tp t="s">
        <v>#N/A Requesting Data...4202289808</v>
        <stp/>
        <stp>BQL|18011156348366671159</stp>
        <tr r="C20" s="5"/>
      </tp>
      <tp t="s">
        <v>#N/A Requesting Data...4224102093</v>
        <stp/>
        <stp>BQL|10940220206419107126</stp>
        <tr r="C157" s="5"/>
      </tp>
      <tp t="s">
        <v>#N/A Requesting Data...4137840686</v>
        <stp/>
        <stp>BQL|15791244356070835876</stp>
        <tr r="C222" s="5"/>
      </tp>
      <tp t="s">
        <v>#N/A Requesting Data...4220764900</v>
        <stp/>
        <stp>BQL|15538284810439043695</stp>
        <tr r="B115" s="10"/>
      </tp>
      <tp t="s">
        <v>#N/A Requesting Data...4111233386</v>
        <stp/>
        <stp>BQL|13609825010122061103</stp>
        <tr r="B72" s="10"/>
      </tp>
      <tp t="s">
        <v>#N/A Requesting Data...4236175285</v>
        <stp/>
        <stp>BQL|12474988251055278281</stp>
        <tr r="A1" s="8"/>
      </tp>
      <tp t="s">
        <v>#N/A Requesting Data...4187510357</v>
        <stp/>
        <stp>BQL|15463314552723277939</stp>
        <tr r="C327" s="5"/>
      </tp>
      <tp t="s">
        <v>#N/A Requesting Data...4287790110</v>
        <stp/>
        <stp>BQL|10385145592051536067</stp>
        <tr r="C156" s="5"/>
      </tp>
      <tp t="s">
        <v>#N/A Requesting Data...4252207261</v>
        <stp/>
        <stp>BQL|16814865128684321138</stp>
        <tr r="C133" s="5"/>
      </tp>
      <tp t="s">
        <v>#N/A Requesting Data...4284940547</v>
        <stp/>
        <stp>BQL|11315837524636406467</stp>
        <tr r="C148" s="5"/>
      </tp>
      <tp t="s">
        <v>#N/A Requesting Data...4189104832</v>
        <stp/>
        <stp>BQL|17645482805378809252</stp>
        <tr r="B84" s="10"/>
      </tp>
      <tp t="s">
        <v>#N/A Requesting Data...4267612657</v>
        <stp/>
        <stp>BQL|14335546458964616987</stp>
        <tr r="B149" s="10"/>
      </tp>
      <tp t="s">
        <v>#N/A Requesting Data...4140997675</v>
        <stp/>
        <stp>BQL|11632150795872169274</stp>
        <tr r="C96" s="5"/>
      </tp>
      <tp t="s">
        <v>#N/A Requesting Data...4122538930</v>
        <stp/>
        <stp>BQL|18271015501916240738</stp>
        <tr r="C8" s="5"/>
      </tp>
      <tp t="s">
        <v>#N/A Requesting Data...4210139953</v>
        <stp/>
        <stp>BQL|14147198295130852577</stp>
        <tr r="B144" s="10"/>
      </tp>
      <tp t="s">
        <v>#N/A Requesting Data...4121431876</v>
        <stp/>
        <stp>BQL|11792846284791713925</stp>
        <tr r="B20" s="10"/>
      </tp>
      <tp t="s">
        <v>#N/A Requesting Data...4210207441</v>
        <stp/>
        <stp>BQL|17161133681755517285</stp>
        <tr r="C260" s="5"/>
      </tp>
      <tp t="s">
        <v>#N/A Requesting Data...4183448693</v>
        <stp/>
        <stp>BQL|13171089213898331300</stp>
        <tr r="C242" s="5"/>
      </tp>
      <tp t="s">
        <v>#N/A Requesting Data...4133454892</v>
        <stp/>
        <stp>BQL|17469706520602929958</stp>
        <tr r="C176" s="5"/>
      </tp>
      <tp t="s">
        <v>#N/A Requesting Data...4194585157</v>
        <stp/>
        <stp>BQL|11654738904339956638</stp>
        <tr r="C188" s="5"/>
      </tp>
      <tp t="s">
        <v>#N/A Requesting Data...4169284451</v>
        <stp/>
        <stp>BQL|11627432109834026879</stp>
        <tr r="B130" s="10"/>
      </tp>
      <tp t="s">
        <v>#N/A Requesting Data...4274124371</v>
        <stp/>
        <stp>BQL|13423145580290918321</stp>
        <tr r="B160" s="10"/>
      </tp>
      <tp t="s">
        <v>#N/A Requesting Data...4231373424</v>
        <stp/>
        <stp>BQL|17786665869358179631</stp>
        <tr r="C98" s="5"/>
      </tp>
      <tp t="s">
        <v>#N/A Requesting Data...4156383207</v>
        <stp/>
        <stp>BQL|14242513636469713371</stp>
        <tr r="C240" s="5"/>
      </tp>
      <tp t="s">
        <v>#N/A Requesting Data...4216481232</v>
        <stp/>
        <stp>BQL|16563931798846078892</stp>
        <tr r="B176" s="10"/>
      </tp>
      <tp t="s">
        <v>#N/A Requesting Data...4236122204</v>
        <stp/>
        <stp>BQL|15244887854578084898</stp>
        <tr r="C124" s="5"/>
      </tp>
      <tp t="s">
        <v>#N/A Requesting Data...4134006501</v>
        <stp/>
        <stp>BQL|15216306170528754133</stp>
        <tr r="C281" s="5"/>
      </tp>
      <tp t="s">
        <v>#N/A Requesting Data...4213659621</v>
        <stp/>
        <stp>BQL|10482112620489044242</stp>
        <tr r="B127" s="10"/>
      </tp>
      <tp t="s">
        <v>#N/A Requesting Data...4147323757</v>
        <stp/>
        <stp>BQL|13620625630149326769</stp>
        <tr r="C169" s="5"/>
      </tp>
      <tp t="s">
        <v>#N/A Requesting Data...4279506966</v>
        <stp/>
        <stp>BQL|14557506584275450445</stp>
        <tr r="C214" s="5"/>
      </tp>
      <tp t="s">
        <v>#N/A Requesting Data...4138988732</v>
        <stp/>
        <stp>BQL|11747975806784523421</stp>
        <tr r="C232" s="5"/>
      </tp>
      <tp t="s">
        <v>#N/A Requesting Data...4209805325</v>
        <stp/>
        <stp>BQL|11427955472923098430</stp>
        <tr r="B82" s="10"/>
      </tp>
      <tp t="s">
        <v>#N/A Requesting Data...4220160657</v>
        <stp/>
        <stp>BQL|18181319063041823471</stp>
        <tr r="B136" s="10"/>
      </tp>
      <tp t="s">
        <v>#N/A Requesting Data...4131791428</v>
        <stp/>
        <stp>BQL|14175844722621892706</stp>
        <tr r="C80" s="5"/>
      </tp>
      <tp t="s">
        <v>#N/A Requesting Data...4193337538</v>
        <stp/>
        <stp>BQL|14587007186305937152</stp>
        <tr r="C177" s="5"/>
      </tp>
      <tp t="s">
        <v>#N/A Requesting Data...4285100681</v>
        <stp/>
        <stp>BQL|16163856309942626450</stp>
        <tr r="C317" s="5"/>
      </tp>
      <tp t="s">
        <v>#N/A Requesting Data...4147033830</v>
        <stp/>
        <stp>BQL|16903828449696992450</stp>
        <tr r="B14" s="10"/>
      </tp>
      <tp t="s">
        <v>#N/A Requesting Data...4194178577</v>
        <stp/>
        <stp>BQL|13923666188084025191</stp>
        <tr r="C90" s="5"/>
      </tp>
      <tp t="s">
        <v>#N/A Requesting Data...4139430997</v>
        <stp/>
        <stp>BQL|17963016599627749186</stp>
        <tr r="B5" s="10"/>
      </tp>
      <tp t="s">
        <v>#N/A Requesting Data...4288843998</v>
        <stp/>
        <stp>BQL|13412493215749507745</stp>
        <tr r="C275" s="5"/>
      </tp>
      <tp t="s">
        <v>#N/A Requesting Data...4223271103</v>
        <stp/>
        <stp>BQL|13158984961060074412</stp>
        <tr r="C310" s="5"/>
      </tp>
      <tp t="s">
        <v>#N/A Requesting Data...4146788307</v>
        <stp/>
        <stp>BQL|12780217660629996743</stp>
        <tr r="C332" s="5"/>
      </tp>
    </main>
    <main first="bofaddin.rtdserver">
      <tp t="s">
        <v>#N/A Requesting Data...4208107289</v>
        <stp/>
        <stp>BQL|13685493055265858078</stp>
        <tr r="C241" s="5"/>
      </tp>
      <tp t="s">
        <v>#N/A Requesting Data...4225764604</v>
        <stp/>
        <stp>BQL|16415468951496413636</stp>
        <tr r="B56" s="10"/>
      </tp>
      <tp t="s">
        <v>#N/A Requesting Data...4204446452</v>
        <stp/>
        <stp>BQL|17643164927382914199</stp>
        <tr r="C252" s="5"/>
      </tp>
      <tp t="s">
        <v>#N/A Requesting Data...4251841646</v>
        <stp/>
        <stp>BQL|15315750741464398532</stp>
        <tr r="C210" s="5"/>
      </tp>
      <tp t="s">
        <v>#N/A Requesting Data...4192346699</v>
        <stp/>
        <stp>BQL|18069801529954629192</stp>
        <tr r="C347" s="5"/>
      </tp>
      <tp t="s">
        <v>#N/A Requesting Data...4216515615</v>
        <stp/>
        <stp>BQL|14044506871275405431</stp>
        <tr r="C2" s="5"/>
      </tp>
      <tp t="s">
        <v>#N/A Requesting Data...4249828948</v>
        <stp/>
        <stp>BQL|11551829476981232856</stp>
        <tr r="B137" s="10"/>
      </tp>
      <tp t="s">
        <v>#N/A Requesting Data...4151538780</v>
        <stp/>
        <stp>BQL|15206677939662402596</stp>
        <tr r="B32" s="10"/>
      </tp>
      <tp t="s">
        <v>#N/A Requesting Data...4271970296</v>
        <stp/>
        <stp>BQL|17049076867505710379</stp>
        <tr r="B153" s="10"/>
      </tp>
      <tp t="s">
        <v>#N/A Requesting Data...4266743394</v>
        <stp/>
        <stp>BQL|17768450562577714573</stp>
        <tr r="C27" s="5"/>
      </tp>
      <tp t="s">
        <v>#N/A Requesting Data...4230211546</v>
        <stp/>
        <stp>BQL|18255121233904620958</stp>
        <tr r="C284" s="5"/>
      </tp>
      <tp t="s">
        <v>#N/A Requesting Data...4211352163</v>
        <stp/>
        <stp>BQL|15910207996961713888</stp>
        <tr r="B110" s="10"/>
      </tp>
      <tp t="s">
        <v>#N/A Requesting Data...4201847757</v>
        <stp/>
        <stp>BQL|16749318540725316361</stp>
        <tr r="C201" s="5"/>
      </tp>
      <tp t="s">
        <v>#N/A Requesting Data...4186173689</v>
        <stp/>
        <stp>BQL|10419672981001543849</stp>
        <tr r="C204" s="5"/>
      </tp>
      <tp t="s">
        <v>#N/A Requesting Data...4153681644</v>
        <stp/>
        <stp>BQL|18294371685236745284</stp>
        <tr r="C331" s="5"/>
      </tp>
      <tp t="s">
        <v>#N/A Requesting Data...4146783985</v>
        <stp/>
        <stp>BQL|10802018820865087069</stp>
        <tr r="B182" s="10"/>
      </tp>
      <tp t="s">
        <v>#N/A Requesting Data...4172220704</v>
        <stp/>
        <stp>BQL|18134728926613846951</stp>
        <tr r="C25" s="5"/>
      </tp>
      <tp t="s">
        <v>#N/A Requesting Data...4162103873</v>
        <stp/>
        <stp>BQL|12654216484038109791</stp>
        <tr r="B148" s="10"/>
      </tp>
      <tp t="s">
        <v>#N/A Requesting Data...4135389885</v>
        <stp/>
        <stp>BQL|17828088934455342710</stp>
        <tr r="C326" s="5"/>
      </tp>
      <tp t="s">
        <v>#N/A Requesting Data...4155492459</v>
        <stp/>
        <stp>BQL|13743296160320911160</stp>
        <tr r="C285" s="5"/>
      </tp>
      <tp t="s">
        <v>#N/A Requesting Data...4207683981</v>
        <stp/>
        <stp>BQL|17245880023743977809</stp>
        <tr r="B125" s="10"/>
      </tp>
      <tp t="s">
        <v>#N/A Requesting Data...4176095689</v>
        <stp/>
        <stp>BQL|13625362717597365072</stp>
        <tr r="C92" s="5"/>
      </tp>
      <tp t="s">
        <v>#N/A Requesting Data...4238715853</v>
        <stp/>
        <stp>BQL|15768122310396331550</stp>
        <tr r="C85" s="5"/>
      </tp>
      <tp t="s">
        <v>#N/A Requesting Data...4140352497</v>
        <stp/>
        <stp>BQL|16211319310345666773</stp>
        <tr r="C293" s="5"/>
      </tp>
      <tp t="s">
        <v>#N/A Requesting Data...4269169357</v>
        <stp/>
        <stp>BQL|18025921458081238359</stp>
        <tr r="C353" s="5"/>
      </tp>
      <tp t="s">
        <v>#N/A Requesting Data...4259360572</v>
        <stp/>
        <stp>BQL|10822401954947530046</stp>
        <tr r="C161" s="5"/>
      </tp>
      <tp t="s">
        <v>#N/A Requesting Data...4156401504</v>
        <stp/>
        <stp>BQL|15053579319135502268</stp>
        <tr r="B131" s="10"/>
      </tp>
      <tp t="s">
        <v>#N/A Requesting Data...4187744959</v>
        <stp/>
        <stp>BQL|17882750140227240531</stp>
        <tr r="B113" s="10"/>
      </tp>
      <tp t="s">
        <v>#N/A Requesting Data...4253531763</v>
        <stp/>
        <stp>BQL|15528909232519769084</stp>
        <tr r="C139" s="5"/>
      </tp>
      <tp t="s">
        <v>#N/A Requesting Data...4271495420</v>
        <stp/>
        <stp>BQL|17381395876096282367</stp>
        <tr r="C129" s="5"/>
      </tp>
      <tp t="s">
        <v>#N/A Requesting Data...4171924442</v>
        <stp/>
        <stp>BQL|10303334448829243816</stp>
        <tr r="C314" s="5"/>
      </tp>
      <tp t="s">
        <v>#N/A Requesting Data...4237861897</v>
        <stp/>
        <stp>BQL|10813304903095559053</stp>
        <tr r="C106" s="5"/>
      </tp>
      <tp t="s">
        <v>#N/A Requesting Data...4162495298</v>
        <stp/>
        <stp>BQL|14149676173870457044</stp>
        <tr r="C39" s="5"/>
      </tp>
      <tp t="s">
        <v>#N/A Requesting Data...4246467547</v>
        <stp/>
        <stp>BQL|14962804119098148065</stp>
        <tr r="C69" s="5"/>
      </tp>
      <tp t="s">
        <v>#N/A Requesting Data...4209689182</v>
        <stp/>
        <stp>BQL|11112307181788367754</stp>
        <tr r="C246" s="5"/>
      </tp>
      <tp t="s">
        <v>#N/A Requesting Data...4234190799</v>
        <stp/>
        <stp>BQL|15081725757544527668</stp>
        <tr r="C135" s="5"/>
      </tp>
      <tp t="s">
        <v>#N/A Requesting Data...4197651642</v>
        <stp/>
        <stp>BQL|10914725009306012447</stp>
        <tr r="C313" s="5"/>
      </tp>
      <tp t="s">
        <v>#N/A Requesting Data...4202983581</v>
        <stp/>
        <stp>BQL|17072365425027186427</stp>
        <tr r="C192" s="5"/>
      </tp>
      <tp t="s">
        <v>#N/A Requesting Data...4151271819</v>
        <stp/>
        <stp>BQL|16653761582149127508</stp>
        <tr r="C108" s="5"/>
      </tp>
      <tp t="s">
        <v>#N/A Requesting Data...4190260668</v>
        <stp/>
        <stp>BQL|11249245952477685413</stp>
        <tr r="B6" s="10"/>
      </tp>
      <tp t="s">
        <v>#N/A Requesting Data...4217796349</v>
        <stp/>
        <stp>BQL|15880527831444897215</stp>
        <tr r="B184" s="10"/>
      </tp>
      <tp t="s">
        <v>#N/A Requesting Data...4204715907</v>
        <stp/>
        <stp>BQL|14635415823066886104</stp>
        <tr r="B11" s="10"/>
      </tp>
      <tp t="s">
        <v>#N/A Requesting Data...4197924775</v>
        <stp/>
        <stp>BQL|13362153695829628793</stp>
        <tr r="B81" s="10"/>
      </tp>
      <tp t="s">
        <v>#N/A Requesting Data...4163482591</v>
        <stp/>
        <stp>BQL|17487542537151924525</stp>
        <tr r="C66" s="5"/>
      </tp>
      <tp t="s">
        <v>#N/A Requesting Data...4253208045</v>
        <stp/>
        <stp>BQL|10721138937704457389</stp>
        <tr r="B122" s="10"/>
      </tp>
      <tp t="s">
        <v>#N/A Requesting Data...4188683211</v>
        <stp/>
        <stp>BQL|16523647841949921812</stp>
        <tr r="C196" s="5"/>
      </tp>
      <tp t="s">
        <v>#N/A Requesting Data...4159889986</v>
        <stp/>
        <stp>BQL|10480307740294876678</stp>
        <tr r="B12" s="10"/>
      </tp>
      <tp t="s">
        <v>#N/A Requesting Data...4199369586</v>
        <stp/>
        <stp>BQL|11839711567296377361</stp>
        <tr r="C17" s="5"/>
      </tp>
      <tp t="s">
        <v>#N/A Requesting Data...4208821529</v>
        <stp/>
        <stp>BQL|10758719690303139927</stp>
        <tr r="C152" s="5"/>
      </tp>
      <tp t="s">
        <v>#N/A Requesting Data...4205469491</v>
        <stp/>
        <stp>BQL|16321746114555075169</stp>
        <tr r="C46" s="5"/>
      </tp>
      <tp t="s">
        <v>#N/A Requesting Data...4210473266</v>
        <stp/>
        <stp>BQL|10700353050360053277</stp>
        <tr r="C279" s="5"/>
      </tp>
      <tp t="s">
        <v>#N/A Requesting Data...4176977748</v>
        <stp/>
        <stp>BQL|12501788389880174907</stp>
        <tr r="C38" s="5"/>
      </tp>
      <tp t="s">
        <v>#N/A Requesting Data...4160520193</v>
        <stp/>
        <stp>BQL|16116120909775426699</stp>
        <tr r="B163" s="10"/>
      </tp>
      <tp t="s">
        <v>#N/A Requesting Data...4200930203</v>
        <stp/>
        <stp>BQL|16870398793609459102</stp>
        <tr r="C228" s="5"/>
      </tp>
      <tp t="s">
        <v>#N/A Requesting Data...4256159387</v>
        <stp/>
        <stp>BQL|11022272272858236816</stp>
        <tr r="C256" s="5"/>
      </tp>
      <tp t="s">
        <v>#N/A Requesting Data...4175432897</v>
        <stp/>
        <stp>BQL|18327875337363462461</stp>
        <tr r="A1" s="9"/>
      </tp>
      <tp t="s">
        <v>#N/A Requesting Data...4261170829</v>
        <stp/>
        <stp>BQL|11604096720424819370</stp>
        <tr r="C89" s="5"/>
      </tp>
      <tp t="s">
        <v>#N/A Requesting Data...4236021771</v>
        <stp/>
        <stp>BQL|17150211700152102323</stp>
        <tr r="C304" s="5"/>
      </tp>
      <tp t="s">
        <v>#N/A Requesting Data...4278786942</v>
        <stp/>
        <stp>BQL|15869551925930712624</stp>
        <tr r="C33" s="5"/>
      </tp>
      <tp t="s">
        <v>#N/A Requesting Data...4251789594</v>
        <stp/>
        <stp>BQL|17196282932372131075</stp>
        <tr r="C258" s="5"/>
      </tp>
      <tp t="s">
        <v>#N/A Requesting Data...4266910527</v>
        <stp/>
        <stp>BQL|12075198487509073638</stp>
        <tr r="C119" s="5"/>
      </tp>
      <tp t="s">
        <v>#N/A Requesting Data...4220009639</v>
        <stp/>
        <stp>BQL|12353503134444160486</stp>
        <tr r="B104" s="10"/>
      </tp>
      <tp t="s">
        <v>#N/A Requesting Data...4220397924</v>
        <stp/>
        <stp>BQL|10332416434894800770</stp>
        <tr r="C349" s="5"/>
      </tp>
      <tp t="s">
        <v>#N/A Requesting Data...4277513415</v>
        <stp/>
        <stp>BQL|17418966593037848403</stp>
        <tr r="C247" s="5"/>
      </tp>
      <tp t="s">
        <v>#N/A Requesting Data...4282582164</v>
        <stp/>
        <stp>BQL|12991153520374246143</stp>
        <tr r="C122" s="5"/>
      </tp>
      <tp t="s">
        <v>#N/A Requesting Data...4182101427</v>
        <stp/>
        <stp>BQL|12365102771066698110</stp>
        <tr r="C52" s="5"/>
      </tp>
      <tp t="s">
        <v>#N/A Requesting Data...4168581890</v>
        <stp/>
        <stp>BQL|16364757913655219631</stp>
        <tr r="C138" s="5"/>
      </tp>
      <tp t="s">
        <v>#N/A Requesting Data...4282544800</v>
        <stp/>
        <stp>BQL|16599606070247128333</stp>
        <tr r="C273" s="5"/>
      </tp>
      <tp t="s">
        <v>#N/A Requesting Data...4182254250</v>
        <stp/>
        <stp>BQL|18036531815068114706</stp>
        <tr r="B119" s="10"/>
      </tp>
      <tp t="s">
        <v>#N/A Requesting Data...4181384306</v>
        <stp/>
        <stp>BQL|10744790549295656579</stp>
        <tr r="C9" s="5"/>
      </tp>
      <tp t="s">
        <v>#N/A Requesting Data...4292584180</v>
        <stp/>
        <stp>BQL|13584522859461916160</stp>
        <tr r="C187" s="5"/>
      </tp>
      <tp t="s">
        <v>#N/A Requesting Data...4236403957</v>
        <stp/>
        <stp>BQL|12979015129482487168</stp>
        <tr r="C141" s="5"/>
      </tp>
      <tp t="s">
        <v>#N/A Requesting Data...4193857062</v>
        <stp/>
        <stp>BQL|16016672350337223178</stp>
        <tr r="C268" s="5"/>
      </tp>
      <tp t="s">
        <v>#N/A Requesting Data...4190393133</v>
        <stp/>
        <stp>BQL|17119984352928349056</stp>
        <tr r="C186" s="5"/>
      </tp>
      <tp t="s">
        <v>#N/A Requesting Data...4219999990</v>
        <stp/>
        <stp>BQL|11090064929879751948</stp>
        <tr r="C150" s="5"/>
      </tp>
      <tp t="s">
        <v>#N/A Requesting Data...4246108457</v>
        <stp/>
        <stp>BQL|14013254219630486444</stp>
        <tr r="C320" s="5"/>
      </tp>
      <tp t="s">
        <v>#N/A Requesting Data...4261345193</v>
        <stp/>
        <stp>BQL|16800564770055362213</stp>
        <tr r="C113" s="5"/>
      </tp>
      <tp t="s">
        <v>#N/A Requesting Data...4212987127</v>
        <stp/>
        <stp>BQL|14635792024120719205</stp>
        <tr r="C198" s="5"/>
      </tp>
      <tp t="s">
        <v>#N/A Requesting Data...4277003097</v>
        <stp/>
        <stp>BQL|12550467328671672630</stp>
        <tr r="C140" s="5"/>
      </tp>
      <tp t="s">
        <v>#N/A Requesting Data...4199458520</v>
        <stp/>
        <stp>BQL|14920283251699069998</stp>
        <tr r="B62" s="10"/>
      </tp>
      <tp t="s">
        <v>#N/A Requesting Data...4271132165</v>
        <stp/>
        <stp>BQL|11744329491371902950</stp>
        <tr r="C211" s="5"/>
      </tp>
      <tp t="s">
        <v>#N/A Requesting Data...4252815682</v>
        <stp/>
        <stp>BQL|15791268608371413572</stp>
        <tr r="C111" s="5"/>
      </tp>
      <tp t="s">
        <v>#N/A Requesting Data...4277541760</v>
        <stp/>
        <stp>BQL|12759517203200195517</stp>
        <tr r="B118" s="10"/>
      </tp>
      <tp t="s">
        <v>#N/A Requesting Data...4264999373</v>
        <stp/>
        <stp>BQL|15362102573680264171</stp>
        <tr r="B61" s="10"/>
      </tp>
      <tp t="s">
        <v>#N/A Requesting Data...4188260387</v>
        <stp/>
        <stp>BQL|17037749935281153063</stp>
        <tr r="C276" s="5"/>
      </tp>
      <tp t="s">
        <v>#N/A Requesting Data...4187798458</v>
        <stp/>
        <stp>BQL|17498407371052061445</stp>
        <tr r="A2" s="11"/>
      </tp>
      <tp t="s">
        <v>#N/A Requesting Data...4224724015</v>
        <stp/>
        <stp>BQL|11416971995260005371</stp>
        <tr r="C257" s="5"/>
      </tp>
      <tp t="s">
        <v>#N/A Requesting Data...4239724081</v>
        <stp/>
        <stp>BQL|13526520300175040164</stp>
        <tr r="C342" s="5"/>
      </tp>
      <tp t="s">
        <v>#N/A Requesting Data...4218863811</v>
        <stp/>
        <stp>BQL|18396965972233106748</stp>
        <tr r="C34" s="5"/>
      </tp>
      <tp t="s">
        <v>#N/A Requesting Data...4189827158</v>
        <stp/>
        <stp>BQL|13201396117203548044</stp>
        <tr r="B92" s="10"/>
      </tp>
      <tp t="s">
        <v>#N/A Requesting Data...4239785395</v>
        <stp/>
        <stp>BQL|15447089922603309613</stp>
        <tr r="B173" s="10"/>
      </tp>
      <tp t="s">
        <v>#N/A Requesting Data...4202063757</v>
        <stp/>
        <stp>BQL|15794699739027917573</stp>
        <tr r="B94" s="10"/>
      </tp>
      <tp t="s">
        <v>#N/A Requesting Data...4217911298</v>
        <stp/>
        <stp>BQL|15775155637035680095</stp>
        <tr r="C155" s="5"/>
      </tp>
      <tp t="s">
        <v>#N/A Requesting Data...4195261876</v>
        <stp/>
        <stp>BQL|14790248060728050962</stp>
        <tr r="C70" s="5"/>
      </tp>
      <tp t="s">
        <v>#N/A Requesting Data...4207815671</v>
        <stp/>
        <stp>BQL|10767277734642010239</stp>
        <tr r="C60" s="5"/>
      </tp>
      <tp t="s">
        <v>#N/A Requesting Data...4194641148</v>
        <stp/>
        <stp>BQL|17413551768961753492</stp>
        <tr r="B105" s="10"/>
      </tp>
      <tp t="s">
        <v>#N/A Requesting Data...4244638759</v>
        <stp/>
        <stp>BQL|11433816951149698434</stp>
        <tr r="C134" s="5"/>
      </tp>
      <tp t="s">
        <v>#N/A Requesting Data...4231238311</v>
        <stp/>
        <stp>BQL|16771408711674558621</stp>
        <tr r="C65" s="5"/>
      </tp>
      <tp t="s">
        <v>#N/A Requesting Data...4213718671</v>
        <stp/>
        <stp>BQL|18299311226318544007</stp>
        <tr r="C329" s="5"/>
      </tp>
      <tp t="s">
        <v>#N/A Requesting Data...4222452326</v>
        <stp/>
        <stp>BQL|15220296838417399206</stp>
        <tr r="C121" s="5"/>
      </tp>
      <tp t="s">
        <v>#N/A Requesting Data...4274038987</v>
        <stp/>
        <stp>BQL|13258381558454075017</stp>
        <tr r="C19" s="5"/>
      </tp>
      <tp t="s">
        <v>#N/A Requesting Data...3941732708</v>
        <stp/>
        <stp>BQL|14854292908946215192</stp>
        <tr r="B58" s="10"/>
      </tp>
      <tp t="s">
        <v>#N/A Requesting Data...4263890820</v>
        <stp/>
        <stp>BQL|16655903356189125239</stp>
        <tr r="C180" s="5"/>
      </tp>
      <tp t="s">
        <v>#N/A Requesting Data...4238973582</v>
        <stp/>
        <stp>BQL|17387060049134186610</stp>
        <tr r="B96" s="10"/>
      </tp>
      <tp t="s">
        <v>#N/A Requesting Data...4256377448</v>
        <stp/>
        <stp>BQL|16795665129665141668</stp>
        <tr r="C355" s="5"/>
      </tp>
      <tp t="s">
        <v>#N/A Requesting Data...4274315822</v>
        <stp/>
        <stp>BQL|16520769314183936247</stp>
        <tr r="B159" s="10"/>
      </tp>
      <tp t="s">
        <v>#N/A Requesting Data...4275179745</v>
        <stp/>
        <stp>BQL|14538444403280000186</stp>
        <tr r="C322" s="5"/>
      </tp>
      <tp t="s">
        <v>#N/A Requesting Data...3602991862</v>
        <stp/>
        <stp>BQL|10613252661175000159</stp>
        <tr r="B44" s="10"/>
      </tp>
      <tp t="s">
        <v>#N/A Requesting Data...4289273087</v>
        <stp/>
        <stp>BQL|12633302540906360324</stp>
        <tr r="C62" s="5"/>
      </tp>
      <tp t="s">
        <v>#N/A Requesting Data...4200320309</v>
        <stp/>
        <stp>BQL|11236032120587341452</stp>
        <tr r="B157" s="10"/>
      </tp>
      <tp t="s">
        <v>#N/A Requesting Data...4246594153</v>
        <stp/>
        <stp>BQL|12129708420920004763</stp>
        <tr r="B167" s="10"/>
      </tp>
      <tp t="s">
        <v>#N/A Requesting Data...4200033555</v>
        <stp/>
        <stp>BQL|10046924248904588986</stp>
        <tr r="C44" s="5"/>
      </tp>
      <tp t="s">
        <v>#N/A Requesting Data...4232480941</v>
        <stp/>
        <stp>BQL|16862484469515887104</stp>
        <tr r="C48" s="5"/>
      </tp>
      <tp t="s">
        <v>#N/A Requesting Data...4278551239</v>
        <stp/>
        <stp>BQL|13252440993828437601</stp>
        <tr r="C21" s="5"/>
      </tp>
      <tp t="s">
        <v>#N/A Requesting Data...4278406664</v>
        <stp/>
        <stp>BQL|15824308812805802228</stp>
        <tr r="B183" s="10"/>
      </tp>
      <tp t="s">
        <v>#N/A Requesting Data...2925308513</v>
        <stp/>
        <stp>BQL|10680855892115738462</stp>
        <tr r="B48" s="10"/>
      </tp>
      <tp t="s">
        <v>#N/A Requesting Data...4219633039</v>
        <stp/>
        <stp>BQL|16783862459703986819</stp>
        <tr r="C3" s="5"/>
      </tp>
      <tp t="s">
        <v>#N/A Requesting Data...4290551850</v>
        <stp/>
        <stp>BQL|11149821017861339956</stp>
        <tr r="C265" s="5"/>
      </tp>
      <tp t="s">
        <v>#N/A Requesting Data...4205836456</v>
        <stp/>
        <stp>BQL|12800474951682094127</stp>
        <tr r="B181" s="10"/>
      </tp>
      <tp t="s">
        <v>#N/A Requesting Data...4280612245</v>
        <stp/>
        <stp>BQL|18045658198463783466</stp>
        <tr r="B28" s="10"/>
      </tp>
      <tp t="s">
        <v>#N/A Requesting Data...4285536523</v>
        <stp/>
        <stp>BQL|12032465858544664770</stp>
        <tr r="C95" s="5"/>
      </tp>
      <tp t="s">
        <v>#N/A Requesting Data...4210523526</v>
        <stp/>
        <stp>BQL|13093981285213364102</stp>
        <tr r="C346" s="5"/>
      </tp>
      <tp t="s">
        <v>#N/A Requesting Data...4272175870</v>
        <stp/>
        <stp>BQL|11521195265986489045</stp>
        <tr r="C107" s="5"/>
      </tp>
      <tp t="s">
        <v>#N/A Requesting Data...4242000632</v>
        <stp/>
        <stp>BQL|10738964959925704940</stp>
        <tr r="B121" s="10"/>
      </tp>
      <tp t="s">
        <v>#N/A Requesting Data...4293638086</v>
        <stp/>
        <stp>BQL|13905311765900117666</stp>
        <tr r="C103" s="5"/>
      </tp>
      <tp t="s">
        <v>#N/A Requesting Data...4270867461</v>
        <stp/>
        <stp>BQL|11285753965399118998</stp>
        <tr r="B30" s="10"/>
      </tp>
      <tp t="s">
        <v>#N/A Requesting Data...4255973632</v>
        <stp/>
        <stp>BQL|10506578446008779999</stp>
        <tr r="C227" s="5"/>
      </tp>
      <tp t="s">
        <v>#N/A Requesting Data...4220834626</v>
        <stp/>
        <stp>BDP|17088637644037648883</stp>
        <tr r="D5" s="7"/>
      </tp>
      <tp t="s">
        <v>#N/A Requesting Data...4215417917</v>
        <stp/>
        <stp>BDP|17332829411663072793</stp>
        <tr r="I175" s="9"/>
      </tp>
      <tp t="s">
        <v>#N/A Requesting Data...4285692393</v>
        <stp/>
        <stp>BDP|13898991403874976428</stp>
        <tr r="E409" s="9"/>
      </tp>
      <tp t="s">
        <v>#N/A Requesting Data...4281580847</v>
        <stp/>
        <stp>BDP|17126045091444945048</stp>
        <tr r="F272" s="8"/>
      </tp>
      <tp t="s">
        <v>#N/A Requesting Data...4290467023</v>
        <stp/>
        <stp>BDP|15758880425646759349</stp>
        <tr r="D203" s="9"/>
      </tp>
      <tp t="s">
        <v>#N/A Requesting Data...4266212787</v>
        <stp/>
        <stp>BDP|16792237310379858654</stp>
        <tr r="H445" s="8"/>
        <tr r="I445" s="8"/>
        <tr r="H137" s="5"/>
      </tp>
      <tp t="s">
        <v>#N/A Requesting Data...4263220662</v>
        <stp/>
        <stp>BDP|10540478529178197437</stp>
        <tr r="D79" s="9"/>
      </tp>
      <tp t="s">
        <v>#N/A Requesting Data...4264570904</v>
        <stp/>
        <stp>BDP|11171292591246229624</stp>
        <tr r="F254" s="8"/>
      </tp>
      <tp t="s">
        <v>#N/A Requesting Data...4265492608</v>
        <stp/>
        <stp>BDP|10017283980800786064</stp>
        <tr r="D214" s="5"/>
      </tp>
      <tp t="s">
        <v>#N/A Requesting Data...4218851368</v>
        <stp/>
        <stp>BDP|11367186247126307864</stp>
        <tr r="I69" s="5"/>
      </tp>
      <tp t="s">
        <v>#N/A Requesting Data...4230669738</v>
        <stp/>
        <stp>BDP|12545810909816583610</stp>
        <tr r="F92" s="8"/>
      </tp>
      <tp t="s">
        <v>#N/A Requesting Data...4257356784</v>
        <stp/>
        <stp>BDP|17062186365503323973</stp>
        <tr r="H166" s="5"/>
      </tp>
      <tp t="s">
        <v>#N/A Requesting Data...4250760279</v>
        <stp/>
        <stp>BDP|13994839222805710673</stp>
        <tr r="D105" s="8"/>
        <tr r="D251" s="5"/>
      </tp>
      <tp t="s">
        <v>#N/A Requesting Data...4282601732</v>
        <stp/>
        <stp>BDP|11104819259321943787</stp>
        <tr r="C97" s="10"/>
      </tp>
      <tp t="s">
        <v>#N/A Requesting Data...4248839366</v>
        <stp/>
        <stp>BDP|12801311445316539919</stp>
        <tr r="E356" s="8"/>
      </tp>
      <tp t="s">
        <v>#N/A Requesting Data...4248572240</v>
        <stp/>
        <stp>BDP|17442711533989663082</stp>
        <tr r="H552" s="9"/>
      </tp>
      <tp t="s">
        <v>#N/A Requesting Data...4224394448</v>
        <stp/>
        <stp>BDP|12680630670638505186</stp>
        <tr r="F219" s="9"/>
      </tp>
      <tp t="s">
        <v>#N/A Requesting Data...4281477258</v>
        <stp/>
        <stp>BDP|14936951105505839299</stp>
        <tr r="E312" s="5"/>
      </tp>
      <tp t="s">
        <v>#N/A Requesting Data...4282632909</v>
        <stp/>
        <stp>BDP|16165636112269930210</stp>
        <tr r="D598" s="9"/>
      </tp>
      <tp t="s">
        <v>#N/A Requesting Data...4263142430</v>
        <stp/>
        <stp>BDP|17071763408213328954</stp>
        <tr r="G105" s="8"/>
        <tr r="G251" s="5"/>
      </tp>
      <tp t="s">
        <v>#N/A Requesting Data...4266366262</v>
        <stp/>
        <stp>BDP|16513188981951087448</stp>
        <tr r="H83" s="10"/>
      </tp>
      <tp t="s">
        <v>#N/A Requesting Data...4292494825</v>
        <stp/>
        <stp>BDP|14247884591567675852</stp>
        <tr r="H106" s="8"/>
        <tr r="I106" s="8"/>
      </tp>
      <tp t="s">
        <v>#N/A Requesting Data...4275621287</v>
        <stp/>
        <stp>BDP|18183488190127832894</stp>
        <tr r="I120" s="9"/>
      </tp>
      <tp t="s">
        <v>#N/A Requesting Data...4281257390</v>
        <stp/>
        <stp>BDP|14636875212274904321</stp>
        <tr r="H303" s="9"/>
      </tp>
      <tp t="s">
        <v>#N/A Requesting Data...4264273094</v>
        <stp/>
        <stp>BDP|16582012939176594906</stp>
        <tr r="H571" s="9"/>
      </tp>
      <tp t="s">
        <v>#N/A Requesting Data...4231414086</v>
        <stp/>
        <stp>BDP|12095889728475987724</stp>
        <tr r="G295" s="9"/>
      </tp>
      <tp t="s">
        <v>#N/A Requesting Data...4284190393</v>
        <stp/>
        <stp>BDP|10825658617595658875</stp>
        <tr r="H108" s="10"/>
      </tp>
      <tp t="s">
        <v>#N/A Requesting Data...4264650981</v>
        <stp/>
        <stp>BDP|15651302719378299563</stp>
        <tr r="E84" s="10"/>
      </tp>
      <tp t="s">
        <v>#N/A Requesting Data...4271515260</v>
        <stp/>
        <stp>BDP|15819438816419782316</stp>
        <tr r="D187" s="9"/>
      </tp>
      <tp t="s">
        <v>#N/A Requesting Data...4294014636</v>
        <stp/>
        <stp>BDP|10392515402928940721</stp>
        <tr r="E58" s="8"/>
      </tp>
      <tp t="s">
        <v>#N/A Requesting Data...4267767694</v>
        <stp/>
        <stp>BDP|15726173942803168988</stp>
        <tr r="D117" s="9"/>
      </tp>
      <tp t="s">
        <v>#N/A Requesting Data...4268338250</v>
        <stp/>
        <stp>BDP|17076054447120133986</stp>
        <tr r="G74" s="10"/>
      </tp>
      <tp t="s">
        <v>#N/A Requesting Data...4245606310</v>
        <stp/>
        <stp>BDP|17847420897632300257</stp>
        <tr r="H245" s="5"/>
        <tr r="H155" s="9"/>
      </tp>
      <tp t="s">
        <v>#N/A Requesting Data...4279483476</v>
        <stp/>
        <stp>BDP|12931840232866002552</stp>
        <tr r="D370" s="9"/>
      </tp>
      <tp t="s">
        <v>#N/A Requesting Data...4284721405</v>
        <stp/>
        <stp>BDP|13325802868974799369</stp>
        <tr r="H107" s="8"/>
        <tr r="I107" s="8"/>
      </tp>
      <tp t="s">
        <v>#N/A Requesting Data...4262198169</v>
        <stp/>
        <stp>BDP|15914054315577363909</stp>
        <tr r="D340" s="9"/>
      </tp>
      <tp t="s">
        <v>#N/A Requesting Data...4241568007</v>
        <stp/>
        <stp>BDP|15878903462974266425</stp>
        <tr r="G3" s="6"/>
      </tp>
      <tp t="s">
        <v>#N/A Requesting Data...4278797896</v>
        <stp/>
        <stp>BDP|12954110109838951125</stp>
        <tr r="H460" s="8"/>
        <tr r="I460" s="8"/>
      </tp>
      <tp t="s">
        <v>#N/A Requesting Data...4259587586</v>
        <stp/>
        <stp>BDP|11497444382271177694</stp>
        <tr r="H170" s="9"/>
      </tp>
      <tp t="s">
        <v>#N/A Requesting Data...4253162466</v>
        <stp/>
        <stp>BDP|15605546825210555882</stp>
        <tr r="F267" s="9"/>
      </tp>
      <tp t="s">
        <v>#N/A Requesting Data...4282212636</v>
        <stp/>
        <stp>BDP|16069245698492624506</stp>
        <tr r="D36" s="10"/>
      </tp>
      <tp t="s">
        <v>#N/A Requesting Data...4244948079</v>
        <stp/>
        <stp>BDP|12409068419331702869</stp>
        <tr r="E367" s="9"/>
      </tp>
      <tp t="s">
        <v>#N/A Requesting Data...4270774570</v>
        <stp/>
        <stp>BDP|12763198656748290402</stp>
        <tr r="C36" s="10"/>
      </tp>
      <tp t="s">
        <v>#N/A Requesting Data...4290917620</v>
        <stp/>
        <stp>BDP|12568960838731799369</stp>
        <tr r="E195" s="9"/>
      </tp>
      <tp t="s">
        <v>#N/A Requesting Data...4258734360</v>
        <stp/>
        <stp>BDP|14962768025363239829</stp>
        <tr r="G164" s="10"/>
      </tp>
      <tp t="s">
        <v>#N/A Requesting Data...4258852269</v>
        <stp/>
        <stp>BDP|14976984360305261490</stp>
        <tr r="C10" s="12"/>
      </tp>
      <tp t="s">
        <v>#N/A Requesting Data...4248263206</v>
        <stp/>
        <stp>BDP|18074962126051960848</stp>
        <tr r="G80" s="5"/>
      </tp>
      <tp t="s">
        <v>#N/A Requesting Data...4252617854</v>
        <stp/>
        <stp>BDP|18198981386050445363</stp>
        <tr r="I28" s="9"/>
      </tp>
      <tp t="s">
        <v>#N/A Requesting Data...4246663079</v>
        <stp/>
        <stp>BDP|13789822377384948263</stp>
        <tr r="H152" s="8"/>
        <tr r="I152" s="8"/>
      </tp>
      <tp t="s">
        <v>#N/A Requesting Data...4273586308</v>
        <stp/>
        <stp>BDP|11528510880844835214</stp>
        <tr r="E174" s="8"/>
        <tr r="E277" s="5"/>
      </tp>
      <tp t="s">
        <v>#N/A Requesting Data...4278576846</v>
        <stp/>
        <stp>BDP|16021190976482434866</stp>
        <tr r="H12" s="8"/>
        <tr r="I12" s="8"/>
        <tr r="H338" s="5"/>
      </tp>
      <tp t="s">
        <v>#N/A Requesting Data...4290636914</v>
        <stp/>
        <stp>BDP|12561393401918882385</stp>
        <tr r="G121" s="9"/>
      </tp>
      <tp t="s">
        <v>#N/A Requesting Data...4277198959</v>
        <stp/>
        <stp>BDP|17841399117878229790</stp>
        <tr r="F20" s="5"/>
      </tp>
      <tp t="s">
        <v>#N/A Requesting Data...4267621151</v>
        <stp/>
        <stp>BDP|11510900508184274620</stp>
        <tr r="D265" s="9"/>
      </tp>
      <tp t="s">
        <v>#N/A Requesting Data...4252041022</v>
        <stp/>
        <stp>BDP|17399418495688278884</stp>
        <tr r="H422" s="9"/>
      </tp>
      <tp t="s">
        <v>#N/A Requesting Data...4281700648</v>
        <stp/>
        <stp>BDP|12613391041759720641</stp>
        <tr r="F342" s="9"/>
      </tp>
      <tp t="s">
        <v>#N/A Requesting Data...4283326558</v>
        <stp/>
        <stp>BDP|11279869058520403641</stp>
        <tr r="H219" s="5"/>
      </tp>
      <tp t="s">
        <v>#N/A Requesting Data...4289237026</v>
        <stp/>
        <stp>BDP|12329595968028794394</stp>
        <tr r="D152" s="5"/>
        <tr r="D260" s="9"/>
      </tp>
      <tp t="s">
        <v>#N/A Requesting Data...4257626876</v>
        <stp/>
        <stp>BDP|11379488091541110772</stp>
        <tr r="H3" s="6"/>
      </tp>
      <tp t="s">
        <v>#N/A Requesting Data...4258037304</v>
        <stp/>
        <stp>BDP|12914709299723913551</stp>
        <tr r="H322" s="5"/>
      </tp>
      <tp t="s">
        <v>#N/A Requesting Data...4257601747</v>
        <stp/>
        <stp>BDP|16880220954512469965</stp>
        <tr r="G336" s="9"/>
      </tp>
      <tp t="s">
        <v>#N/A Requesting Data...4261895411</v>
        <stp/>
        <stp>BDP|17656335825778543491</stp>
        <tr r="H149" s="5"/>
      </tp>
      <tp t="s">
        <v>#N/A Requesting Data...4255240505</v>
        <stp/>
        <stp>BDP|16828809122367504139</stp>
        <tr r="D48" s="8"/>
      </tp>
      <tp t="s">
        <v>#N/A Requesting Data...4255269316</v>
        <stp/>
        <stp>BDP|15535920594719950660</stp>
        <tr r="F244" s="9"/>
      </tp>
      <tp t="s">
        <v>#N/A Requesting Data...4261855664</v>
        <stp/>
        <stp>BDP|10047803331540500184</stp>
        <tr r="F23" s="8"/>
        <tr r="F182" s="5"/>
      </tp>
      <tp t="s">
        <v>#N/A Requesting Data...4285578417</v>
        <stp/>
        <stp>BDP|10333177197332832072</stp>
        <tr r="H485" s="8"/>
        <tr r="I485" s="8"/>
      </tp>
      <tp t="s">
        <v>#N/A Requesting Data...4271589263</v>
        <stp/>
        <stp>BDP|18432354086570948923</stp>
        <tr r="E282" s="5"/>
      </tp>
      <tp t="s">
        <v>#N/A Requesting Data...4282519205</v>
        <stp/>
        <stp>BDP|10706048304088843201</stp>
        <tr r="C60" s="10"/>
      </tp>
      <tp t="s">
        <v>#N/A Requesting Data...4285038211</v>
        <stp/>
        <stp>BDP|13014485053510101853</stp>
        <tr r="E360" s="8"/>
      </tp>
      <tp t="s">
        <v>#N/A Requesting Data...4269015342</v>
        <stp/>
        <stp>BDP|17125288388031950678</stp>
        <tr r="I349" s="9"/>
      </tp>
      <tp t="s">
        <v>#N/A Requesting Data...4290496984</v>
        <stp/>
        <stp>BDP|12412461716954281996</stp>
        <tr r="E341" s="5"/>
      </tp>
      <tp t="s">
        <v>#N/A Requesting Data...4262361460</v>
        <stp/>
        <stp>BDP|11910531054669665275</stp>
        <tr r="E445" s="9"/>
      </tp>
      <tp t="s">
        <v>#N/A Requesting Data...4280149955</v>
        <stp/>
        <stp>BDP|16679186287543142674</stp>
        <tr r="D419" s="9"/>
      </tp>
      <tp t="s">
        <v>#N/A Requesting Data...4265420558</v>
        <stp/>
        <stp>BDP|13956836325157823484</stp>
        <tr r="H259" s="5"/>
        <tr r="H263" s="9"/>
      </tp>
      <tp t="s">
        <v>#N/A Requesting Data...4278905949</v>
        <stp/>
        <stp>BDP|15501989462185297538</stp>
        <tr r="F105" s="9"/>
      </tp>
      <tp t="s">
        <v>#N/A Requesting Data...4278351675</v>
        <stp/>
        <stp>BDP|14482995643133164012</stp>
        <tr r="H188" s="9"/>
      </tp>
      <tp t="s">
        <v>#N/A Requesting Data...4285816995</v>
        <stp/>
        <stp>BDP|13920828962131347641</stp>
        <tr r="H458" s="9"/>
      </tp>
      <tp t="s">
        <v>#N/A Requesting Data...4288445979</v>
        <stp/>
        <stp>BDP|12346119878377405900</stp>
        <tr r="F305" s="8"/>
      </tp>
      <tp t="s">
        <v>#N/A Requesting Data...4293939546</v>
        <stp/>
        <stp>BDP|10145170544167935858</stp>
        <tr r="D552" s="9"/>
      </tp>
      <tp t="s">
        <v>#N/A Requesting Data...4281772967</v>
        <stp/>
        <stp>BDP|11881927704584540652</stp>
        <tr r="D63" s="8"/>
      </tp>
      <tp t="s">
        <v>#N/A Requesting Data...4287740013</v>
        <stp/>
        <stp>BDP|17208013676452815834</stp>
        <tr r="E462" s="8"/>
      </tp>
      <tp t="s">
        <v>#N/A Requesting Data...4289722042</v>
        <stp/>
        <stp>BDP|10542558823294482994</stp>
        <tr r="D462" s="8"/>
      </tp>
      <tp t="s">
        <v>#N/A Requesting Data...4290393231</v>
        <stp/>
        <stp>BDP|10178011609658658211</stp>
        <tr r="F38" s="10"/>
      </tp>
      <tp t="s">
        <v>#N/A Requesting Data...4292721795</v>
        <stp/>
        <stp>BDP|12465075258444160945</stp>
        <tr r="D446" s="9"/>
      </tp>
      <tp t="s">
        <v>#N/A Requesting Data...4293898950</v>
        <stp/>
        <stp>BDP|13247855948504861169</stp>
        <tr r="I119" s="5"/>
      </tp>
      <tp t="s">
        <v>#N/A Requesting Data...4289239895</v>
        <stp/>
        <stp>BDP|10702613000344137868</stp>
        <tr r="F218" s="5"/>
        <tr r="F400" s="9"/>
      </tp>
      <tp t="s">
        <v>#N/A Requesting Data...4276764726</v>
        <stp/>
        <stp>BDP|18224313431844011632</stp>
        <tr r="D168" s="5"/>
      </tp>
      <tp t="s">
        <v>#N/A Requesting Data...4274976775</v>
        <stp/>
        <stp>BDP|12708934486738233119</stp>
        <tr r="F287" s="5"/>
        <tr r="F236" s="9"/>
      </tp>
      <tp t="s">
        <v>#N/A Requesting Data...4281552301</v>
        <stp/>
        <stp>BDP|17199444183385617410</stp>
        <tr r="E311" s="9"/>
      </tp>
      <tp t="s">
        <v>#N/A Requesting Data...4283437641</v>
        <stp/>
        <stp>BDP|10568636531867476821</stp>
        <tr r="I325" s="9"/>
      </tp>
      <tp t="s">
        <v>#N/A Requesting Data...4275460700</v>
        <stp/>
        <stp>BDP|11186723086795307172</stp>
        <tr r="H204" s="5"/>
        <tr r="H262" s="9"/>
      </tp>
      <tp t="s">
        <v>#N/A Requesting Data...4291720660</v>
        <stp/>
        <stp>BDP|10402641282801157522</stp>
        <tr r="E499" s="8"/>
      </tp>
      <tp t="s">
        <v>#N/A Requesting Data...4282992902</v>
        <stp/>
        <stp>BDP|11429435475120798841</stp>
        <tr r="G347" s="8"/>
      </tp>
      <tp t="s">
        <v>#N/A Requesting Data...4282612814</v>
        <stp/>
        <stp>BDP|18061978516049224321</stp>
        <tr r="G348" s="9"/>
      </tp>
      <tp t="s">
        <v>#N/A Requesting Data...4281046693</v>
        <stp/>
        <stp>BDP|16290500415730527831</stp>
        <tr r="E120" s="10"/>
      </tp>
      <tp t="s">
        <v>#N/A Requesting Data...4278374341</v>
        <stp/>
        <stp>BDP|15049907505567134157</stp>
        <tr r="E196" s="9"/>
      </tp>
      <tp t="s">
        <v>#N/A Requesting Data...4292959976</v>
        <stp/>
        <stp>BDP|13567127302640259865</stp>
        <tr r="E2" s="5"/>
        <tr r="E582" s="9"/>
      </tp>
      <tp t="s">
        <v>#N/A Requesting Data...4280236684</v>
        <stp/>
        <stp>BDP|14332941592607595918</stp>
        <tr r="F482" s="9"/>
      </tp>
      <tp t="s">
        <v>#N/A Requesting Data...4280171201</v>
        <stp/>
        <stp>BDP|16175504685067634634</stp>
        <tr r="H215" s="9"/>
      </tp>
      <tp t="s">
        <v>#N/A Requesting Data...4281438409</v>
        <stp/>
        <stp>BDP|13313270232231600917</stp>
        <tr r="E22" s="7"/>
        <tr r="E9" s="12"/>
      </tp>
      <tp t="s">
        <v>#N/A Requesting Data...4290298420</v>
        <stp/>
        <stp>BDP|16714969656375123560</stp>
        <tr r="I376" s="9"/>
      </tp>
      <tp t="s">
        <v>#N/A Requesting Data...4286984308</v>
        <stp/>
        <stp>BDP|13161935507076285674</stp>
        <tr r="H22" s="5"/>
      </tp>
      <tp t="s">
        <v>#N/A Requesting Data...4294700592</v>
        <stp/>
        <stp>BDP|12095246470678055543</stp>
        <tr r="E264" s="8"/>
      </tp>
      <tp t="s">
        <v>#N/A Requesting Data...4284374561</v>
        <stp/>
        <stp>BDP|13255195582739161983</stp>
        <tr r="E158" s="8"/>
        <tr r="E163" s="5"/>
      </tp>
      <tp t="s">
        <v>#N/A Requesting Data...4288213784</v>
        <stp/>
        <stp>BDP|18227621710635704075</stp>
        <tr r="C72" s="10"/>
      </tp>
      <tp t="s">
        <v>#N/A Requesting Data...4287760216</v>
        <stp/>
        <stp>BDP|14592463433581080800</stp>
        <tr r="C47" s="10"/>
      </tp>
      <tp t="s">
        <v>#N/A Requesting Data...4294725311</v>
        <stp/>
        <stp>BDP|15915556529998218078</stp>
        <tr r="C86" s="10"/>
      </tp>
      <tp t="s">
        <v>#N/A Requesting Data...4294636570</v>
        <stp/>
        <stp>BDP|17262305519836395985</stp>
        <tr r="D249" s="8"/>
      </tp>
      <tp t="s">
        <v>#N/A Requesting Data...4287430428</v>
        <stp/>
        <stp>BDP|16982319901396110984</stp>
        <tr r="H147" s="8"/>
        <tr r="I147" s="8"/>
      </tp>
      <tp t="s">
        <v>#N/A Requesting Data...4288309408</v>
        <stp/>
        <stp>BDP|11592104102682417803</stp>
        <tr r="H26" s="10"/>
      </tp>
      <tp t="s">
        <v>#N/A Requesting Data...4290273211</v>
        <stp/>
        <stp>BDP|14200102554788044258</stp>
        <tr r="F204" s="9"/>
      </tp>
      <tp t="s">
        <v>#N/A Requesting Data...4293201320</v>
        <stp/>
        <stp>BDP|15132718092392890399</stp>
        <tr r="D195" s="5"/>
      </tp>
      <tp t="s">
        <v>#N/A Requesting Data...4292388468</v>
        <stp/>
        <stp>BDP|17185925564685067742</stp>
        <tr r="G350" s="9"/>
      </tp>
      <tp t="s">
        <v>#N/A Requesting Data...4292461805</v>
        <stp/>
        <stp>BDP|15173861578070509099</stp>
        <tr r="F448" s="8"/>
      </tp>
      <tp t="s">
        <v>#N/A Requesting Data...4293919961</v>
        <stp/>
        <stp>BDP|13439339900243556912</stp>
        <tr r="H321" s="9"/>
      </tp>
      <tp t="s">
        <v>#N/A Requesting Data...4293878641</v>
        <stp/>
        <stp>BDP|14602769059968878429</stp>
        <tr r="G473" s="8"/>
      </tp>
      <tp t="s">
        <v>#N/A Requesting Data...4293521061</v>
        <stp/>
        <stp>BDP|12719486787661961529</stp>
        <tr r="G319" s="8"/>
      </tp>
      <tp t="s">
        <v>#N/A Requesting Data...4294239231</v>
        <stp/>
        <stp>BDP|10964965032851818169</stp>
        <tr r="E162" s="9"/>
      </tp>
      <tp t="s">
        <v>#N/A Requesting Data...4294036098</v>
        <stp/>
        <stp>BDP|11760589830355891847</stp>
        <tr r="D91" s="9"/>
      </tp>
      <tp t="s">
        <v>#N/A Requesting Data...4294806326</v>
        <stp/>
        <stp>BDP|10148489852992902916</stp>
        <tr r="I154" s="5"/>
      </tp>
      <tp t="s">
        <v>#N/A Requesting Data...478322489</v>
        <stp/>
        <stp>BDP|17404632792217122574</stp>
        <tr r="F170" s="10"/>
      </tp>
      <tp t="s">
        <v>#N/A Requesting Data...3024014462</v>
        <stp/>
        <stp>BDP|10101560927648100523</stp>
        <tr r="E423" s="8"/>
      </tp>
      <tp t="s">
        <v>#N/A Requesting Data...2416698671</v>
        <stp/>
        <stp>BDP|11127275383315491429</stp>
        <tr r="E159" s="8"/>
      </tp>
      <tp t="s">
        <v>#N/A Requesting Data...1193135710</v>
        <stp/>
        <stp>BDP|12129556458948601086</stp>
        <tr r="H465" s="9"/>
      </tp>
      <tp t="s">
        <v>#N/A Requesting Data...2931598782</v>
        <stp/>
        <stp>BDP|11989575578699709031</stp>
        <tr r="G476" s="9"/>
      </tp>
      <tp t="s">
        <v>#N/A Requesting Data...3822946481</v>
        <stp/>
        <stp>BDP|13307848862404565323</stp>
        <tr r="D119" s="10"/>
      </tp>
      <tp t="s">
        <v>#N/A Requesting Data...1656539950</v>
        <stp/>
        <stp>BDP|11376215121909171205</stp>
        <tr r="C109" s="10"/>
      </tp>
      <tp t="s">
        <v>#N/A Requesting Data...3895293869</v>
        <stp/>
        <stp>BDP|13715526890626292350</stp>
        <tr r="E250" s="8"/>
      </tp>
      <tp t="s">
        <v>#N/A Requesting Data...3150901529</v>
        <stp/>
        <stp>BDP|14154292375739966268</stp>
        <tr r="F320" s="9"/>
      </tp>
      <tp t="s">
        <v>#N/A Requesting Data...1936894172</v>
        <stp/>
        <stp>BDP|16747128222168059755</stp>
        <tr r="F380" s="8"/>
      </tp>
      <tp t="s">
        <v>#N/A Requesting Data...2372192616</v>
        <stp/>
        <stp>BDP|17263773832129696031</stp>
        <tr r="H70" s="9"/>
      </tp>
      <tp t="s">
        <v>#N/A Requesting Data...3731774240</v>
        <stp/>
        <stp>BDP|18331856953407158866</stp>
        <tr r="G268" s="9"/>
      </tp>
      <tp t="s">
        <v>#N/A Requesting Data...256640686</v>
        <stp/>
        <stp>BDP|10144412642322642860</stp>
        <tr r="D470" s="9"/>
      </tp>
      <tp t="s">
        <v>#N/A Requesting Data...822821511</v>
        <stp/>
        <stp>BDP|15482229962939462228</stp>
        <tr r="G281" s="5"/>
      </tp>
      <tp t="s">
        <v>#N/A Requesting Data...3200642777</v>
        <stp/>
        <stp>BDP|16506249051703191831</stp>
        <tr r="G48" s="9"/>
      </tp>
      <tp t="s">
        <v>#N/A Requesting Data...2620654527</v>
        <stp/>
        <stp>BDP|15774045863901070828</stp>
        <tr r="F352" s="8"/>
      </tp>
      <tp t="s">
        <v>#N/A Requesting Data...2983682281</v>
        <stp/>
        <stp>BDP|13612389968528399470</stp>
        <tr r="F347" s="5"/>
      </tp>
      <tp t="s">
        <v>#N/A Requesting Data...2331684870</v>
        <stp/>
        <stp>BDP|18414110811863872194</stp>
        <tr r="E392" s="9"/>
      </tp>
      <tp t="s">
        <v>#N/A Requesting Data...2898213519</v>
        <stp/>
        <stp>BDP|16695317095187516124</stp>
        <tr r="E444" s="9"/>
      </tp>
      <tp t="s">
        <v>#N/A Requesting Data...2592372202</v>
        <stp/>
        <stp>BDP|11170607177973524961</stp>
        <tr r="D570" s="9"/>
      </tp>
      <tp t="s">
        <v>#N/A Requesting Data...200993374</v>
        <stp/>
        <stp>BDP|18435164627174186514</stp>
        <tr r="H141" s="8"/>
        <tr r="I141" s="8"/>
      </tp>
      <tp t="s">
        <v>#N/A Requesting Data...1790014307</v>
        <stp/>
        <stp>BDP|13891841469305458247</stp>
        <tr r="G33" s="10"/>
      </tp>
      <tp t="s">
        <v>#N/A Requesting Data...381426391</v>
        <stp/>
        <stp>BDP|13802531124659980737</stp>
        <tr r="I481" s="9"/>
      </tp>
      <tp t="s">
        <v>#N/A Requesting Data...1022286604</v>
        <stp/>
        <stp>BDP|11684249777988332638</stp>
        <tr r="G139" s="5"/>
      </tp>
      <tp t="s">
        <v>#N/A Requesting Data...1309263033</v>
        <stp/>
        <stp>BDP|12637724994091129747</stp>
        <tr r="H121" s="9"/>
      </tp>
      <tp t="s">
        <v>#N/A Requesting Data...407704935</v>
        <stp/>
        <stp>BDP|10163565296450575612</stp>
        <tr r="G206" s="9"/>
      </tp>
      <tp t="s">
        <v>#N/A Requesting Data...3361220943</v>
        <stp/>
        <stp>BDP|10105532923574655923</stp>
        <tr r="C2" s="10"/>
      </tp>
      <tp t="s">
        <v>#N/A Requesting Data...3625535476</v>
        <stp/>
        <stp>BDP|14801273862743902914</stp>
        <tr r="G55" s="5"/>
      </tp>
      <tp t="s">
        <v>#N/A Requesting Data...3242199709</v>
        <stp/>
        <stp>BDP|17439937355568047975</stp>
        <tr r="I263" s="5"/>
      </tp>
      <tp t="s">
        <v>#N/A Requesting Data...1259188304</v>
        <stp/>
        <stp>BDP|15389779117469757017</stp>
        <tr r="G83" s="8"/>
      </tp>
      <tp t="s">
        <v>#N/A Requesting Data...556207948</v>
        <stp/>
        <stp>BDP|16369871840131079116</stp>
        <tr r="G351" s="9"/>
      </tp>
      <tp t="s">
        <v>#N/A Requesting Data...1443161230</v>
        <stp/>
        <stp>BDP|16090754549957134880</stp>
        <tr r="D60" s="8"/>
      </tp>
      <tp t="s">
        <v>#N/A Requesting Data...1690813722</v>
        <stp/>
        <stp>BDP|16956485198537971657</stp>
        <tr r="E286" s="9"/>
      </tp>
      <tp t="s">
        <v>#N/A Requesting Data...187120807</v>
        <stp/>
        <stp>BDP|10762995112293924107</stp>
        <tr r="E228" s="5"/>
      </tp>
      <tp t="s">
        <v>#N/A Requesting Data...3581310276</v>
        <stp/>
        <stp>BDP|12018937984560399901</stp>
        <tr r="F26" s="10"/>
      </tp>
      <tp t="s">
        <v>#N/A Requesting Data...1559303654</v>
        <stp/>
        <stp>BDP|13475312990122170108</stp>
        <tr r="H377" s="8"/>
        <tr r="I377" s="8"/>
      </tp>
      <tp t="s">
        <v>#N/A Requesting Data...2754086807</v>
        <stp/>
        <stp>BDP|14513743506830343904</stp>
        <tr r="D115" s="10"/>
      </tp>
      <tp t="s">
        <v>#N/A Requesting Data...1305037353</v>
        <stp/>
        <stp>BDP|12107626831859521435</stp>
        <tr r="G288" s="9"/>
      </tp>
      <tp t="s">
        <v>#N/A Requesting Data...1490712734</v>
        <stp/>
        <stp>BDP|15520603662919445675</stp>
        <tr r="D252" s="5"/>
      </tp>
      <tp t="s">
        <v>#N/A Requesting Data...3828350307</v>
        <stp/>
        <stp>BDP|17079538682244261473</stp>
        <tr r="E123" s="10"/>
      </tp>
      <tp t="s">
        <v>#N/A Requesting Data...1993424205</v>
        <stp/>
        <stp>BDP|15450412262838265511</stp>
        <tr r="G226" s="5"/>
        <tr r="G549" s="9"/>
      </tp>
      <tp t="s">
        <v>#N/A Requesting Data...1272466282</v>
        <stp/>
        <stp>BDP|14571426286361082352</stp>
        <tr r="I7" s="9"/>
      </tp>
      <tp t="s">
        <v>#N/A Requesting Data...709472178</v>
        <stp/>
        <stp>BDP|14540595087184696796</stp>
        <tr r="G343" s="9"/>
      </tp>
      <tp t="s">
        <v>#N/A Requesting Data...1203820962</v>
        <stp/>
        <stp>BDP|18234036072744754109</stp>
        <tr r="D122" s="8"/>
      </tp>
      <tp t="s">
        <v>#N/A Requesting Data...1044871621</v>
        <stp/>
        <stp>BDP|11984973429348226814</stp>
        <tr r="F5" s="10"/>
      </tp>
      <tp t="s">
        <v>#N/A Requesting Data...883104209</v>
        <stp/>
        <stp>BDP|16176987745446809709</stp>
        <tr r="F151" s="5"/>
        <tr r="F289" s="9"/>
      </tp>
      <tp t="s">
        <v>#N/A Requesting Data...1434469116</v>
        <stp/>
        <stp>BDP|12464891425460598297</stp>
        <tr r="H75" s="5"/>
        <tr r="H530" s="9"/>
      </tp>
      <tp t="s">
        <v>#N/A Requesting Data...4077435697</v>
        <stp/>
        <stp>BDP|12024598848291440811</stp>
        <tr r="H32" s="8"/>
        <tr r="I32" s="8"/>
      </tp>
      <tp t="s">
        <v>#N/A Requesting Data...3241790782</v>
        <stp/>
        <stp>BDP|16764964455149289928</stp>
        <tr r="G278" s="5"/>
      </tp>
      <tp t="s">
        <v>#N/A Requesting Data...1195551326</v>
        <stp/>
        <stp>BDP|17703825052641791149</stp>
        <tr r="E162" s="8"/>
      </tp>
      <tp t="s">
        <v>#N/A Requesting Data...434098983</v>
        <stp/>
        <stp>BDP|12322114986445984498</stp>
        <tr r="C159" s="10"/>
      </tp>
      <tp t="s">
        <v>#N/A Requesting Data...570452798</v>
        <stp/>
        <stp>BDP|14254011427579771576</stp>
        <tr r="H7" s="8"/>
        <tr r="I7" s="8"/>
      </tp>
      <tp t="s">
        <v>#N/A Requesting Data...4087913966</v>
        <stp/>
        <stp>BDP|17098457580435483454</stp>
        <tr r="I142" s="9"/>
      </tp>
      <tp t="s">
        <v>#N/A Requesting Data...3743205372</v>
        <stp/>
        <stp>BDP|10499850024802401257</stp>
        <tr r="F31" s="8"/>
        <tr r="F109" s="5"/>
      </tp>
      <tp t="s">
        <v>#N/A Requesting Data...1537080764</v>
        <stp/>
        <stp>BDP|11525000482631738241</stp>
        <tr r="E165" s="9"/>
      </tp>
      <tp t="s">
        <v>#N/A Requesting Data...3048306870</v>
        <stp/>
        <stp>BDP|14751702097667542713</stp>
        <tr r="H387" s="8"/>
        <tr r="I387" s="8"/>
      </tp>
      <tp t="s">
        <v>#N/A Requesting Data...2240466258</v>
        <stp/>
        <stp>BDP|13195269160189524466</stp>
        <tr r="E227" s="8"/>
      </tp>
      <tp t="s">
        <v>#N/A Requesting Data...2956009625</v>
        <stp/>
        <stp>BDP|11292901351874588313</stp>
        <tr r="F451" s="8"/>
      </tp>
      <tp t="s">
        <v>#N/A Requesting Data...2575701112</v>
        <stp/>
        <stp>BDP|18364502333845578120</stp>
        <tr r="F167" s="8"/>
        <tr r="F64" s="5"/>
      </tp>
      <tp t="s">
        <v>#N/A Requesting Data...4126414763</v>
        <stp/>
        <stp>BDP|15647924431035634049</stp>
        <tr r="G397" s="8"/>
      </tp>
      <tp t="s">
        <v>#N/A Requesting Data...2925954008</v>
        <stp/>
        <stp>BDP|14004460867495495925</stp>
        <tr r="C148" s="10"/>
      </tp>
      <tp t="s">
        <v>#N/A Requesting Data...1376442874</v>
        <stp/>
        <stp>BDP|12151864715531689031</stp>
        <tr r="F267" s="5"/>
      </tp>
      <tp t="s">
        <v>#N/A Requesting Data...3407862501</v>
        <stp/>
        <stp>BDP|13620026093484055409</stp>
        <tr r="F315" s="5"/>
        <tr r="F443" s="9"/>
      </tp>
      <tp t="s">
        <v>#N/A Requesting Data...1200878933</v>
        <stp/>
        <stp>BDP|13837513068373205940</stp>
        <tr r="F195" s="8"/>
      </tp>
      <tp t="s">
        <v>#N/A Requesting Data...3539415481</v>
        <stp/>
        <stp>BDP|13707493395193935753</stp>
        <tr r="I271" s="5"/>
      </tp>
      <tp t="s">
        <v>#N/A Requesting Data...60085881</v>
        <stp/>
        <stp>BDP|11137679880980142506</stp>
        <tr r="E117" s="10"/>
      </tp>
      <tp t="s">
        <v>#N/A Requesting Data...3751967197</v>
        <stp/>
        <stp>BDP|11614518336989446424</stp>
        <tr r="H239" s="5"/>
      </tp>
      <tp t="s">
        <v>#N/A Requesting Data...1195508823</v>
        <stp/>
        <stp>BDP|10653603800178958482</stp>
        <tr r="E19" s="10"/>
      </tp>
      <tp t="s">
        <v>#N/A Requesting Data...314389486</v>
        <stp/>
        <stp>BDP|14426972871988687831</stp>
        <tr r="E6" s="9"/>
      </tp>
      <tp t="s">
        <v>#N/A Requesting Data...2735485010</v>
        <stp/>
        <stp>BDP|16816754740059330691</stp>
        <tr r="G38" s="10"/>
      </tp>
      <tp t="s">
        <v>#N/A Requesting Data...2697209678</v>
        <stp/>
        <stp>BDP|15214607797696535675</stp>
        <tr r="H152" s="5"/>
        <tr r="H260" s="9"/>
      </tp>
      <tp t="s">
        <v>#N/A Requesting Data...2697619699</v>
        <stp/>
        <stp>BDP|11290958831040446151</stp>
        <tr r="D120" s="9"/>
      </tp>
      <tp t="s">
        <v>#N/A Requesting Data...3763918001</v>
        <stp/>
        <stp>BDP|18364229016061338038</stp>
        <tr r="G250" s="5"/>
      </tp>
      <tp t="s">
        <v>#N/A Requesting Data...1711450774</v>
        <stp/>
        <stp>BDP|18261523333103036743</stp>
        <tr r="E11" s="12"/>
      </tp>
      <tp t="s">
        <v>#N/A Requesting Data...3014635277</v>
        <stp/>
        <stp>BDP|14948169028915771868</stp>
        <tr r="D180" s="9"/>
      </tp>
      <tp t="s">
        <v>#N/A Requesting Data...3251106522</v>
        <stp/>
        <stp>BDP|18399516551354705626</stp>
        <tr r="D215" s="9"/>
      </tp>
      <tp t="s">
        <v>#N/A Requesting Data...2476986187</v>
        <stp/>
        <stp>BDP|15585135645603227970</stp>
        <tr r="H518" s="9"/>
      </tp>
      <tp t="s">
        <v>#N/A Requesting Data...2667555169</v>
        <stp/>
        <stp>BDP|13034044031389445378</stp>
        <tr r="G97" s="8"/>
      </tp>
      <tp t="s">
        <v>#N/A Requesting Data...4259479027</v>
        <stp/>
        <stp>BDP|11690922576146659321</stp>
        <tr r="D353" s="8"/>
        <tr r="D334" s="5"/>
      </tp>
      <tp t="s">
        <v>#N/A Requesting Data...2996859521</v>
        <stp/>
        <stp>BDP|14091940315481519722</stp>
        <tr r="I259" s="5"/>
        <tr r="I263" s="9"/>
      </tp>
      <tp t="s">
        <v>#N/A Requesting Data...357819251</v>
        <stp/>
        <stp>BDP|12474808490021279804</stp>
        <tr r="D65" s="5"/>
        <tr r="D575" s="9"/>
      </tp>
      <tp t="s">
        <v>#N/A Requesting Data...1139267189</v>
        <stp/>
        <stp>BDP|16462080929217413976</stp>
        <tr r="I144" s="9"/>
      </tp>
      <tp t="s">
        <v>#N/A Requesting Data...1938011373</v>
        <stp/>
        <stp>BDP|15045873110755054317</stp>
        <tr r="G174" s="9"/>
      </tp>
      <tp t="s">
        <v>#N/A Requesting Data...1268621698</v>
        <stp/>
        <stp>BDP|10822845778295050021</stp>
        <tr r="D339" s="9"/>
      </tp>
      <tp t="s">
        <v>#N/A Requesting Data...3982086572</v>
        <stp/>
        <stp>BDP|18059762570523276124</stp>
        <tr r="I316" s="5"/>
      </tp>
      <tp t="s">
        <v>#N/A Requesting Data...2980740109</v>
        <stp/>
        <stp>BDP|13432291034400660897</stp>
        <tr r="E95" s="9"/>
      </tp>
      <tp t="s">
        <v>#N/A Requesting Data...2872645889</v>
        <stp/>
        <stp>BDP|15442349772939036243</stp>
        <tr r="E504" s="9"/>
      </tp>
      <tp t="s">
        <v>#N/A Requesting Data...1891808158</v>
        <stp/>
        <stp>BDP|13480141794899535989</stp>
        <tr r="G2" s="12"/>
      </tp>
      <tp t="s">
        <v>#N/A Requesting Data...1369459079</v>
        <stp/>
        <stp>BDP|15291674649449641536</stp>
        <tr r="F447" s="9"/>
      </tp>
      <tp t="s">
        <v>#N/A Requesting Data...3742989433</v>
        <stp/>
        <stp>BDP|10867591579721993880</stp>
        <tr r="I228" s="5"/>
      </tp>
      <tp t="s">
        <v>#N/A Requesting Data...3348423316</v>
        <stp/>
        <stp>BDP|16326911924197733189</stp>
        <tr r="G27" s="10"/>
      </tp>
      <tp t="s">
        <v>#N/A Requesting Data...759260692</v>
        <stp/>
        <stp>BDP|13856662487994665266</stp>
        <tr r="E54" s="8"/>
      </tp>
      <tp t="s">
        <v>#N/A Requesting Data...97537856</v>
        <stp/>
        <stp>BDP|17982385808459444643</stp>
        <tr r="H204" s="9"/>
      </tp>
      <tp t="s">
        <v>#N/A Requesting Data...1635697791</v>
        <stp/>
        <stp>BDP|17445124981317691287</stp>
        <tr r="I250" s="9"/>
      </tp>
      <tp t="s">
        <v>#N/A Requesting Data...1346552414</v>
        <stp/>
        <stp>BDP|17188448947695292993</stp>
        <tr r="D210" s="8"/>
      </tp>
      <tp t="s">
        <v>#N/A Requesting Data...2527781136</v>
        <stp/>
        <stp>BDP|12203398980581742355</stp>
        <tr r="D160" s="10"/>
      </tp>
      <tp t="s">
        <v>#N/A Requesting Data...3774257356</v>
        <stp/>
        <stp>BDP|13798563119849846594</stp>
        <tr r="G42" s="8"/>
      </tp>
      <tp t="s">
        <v>#N/A Requesting Data...2614270052</v>
        <stp/>
        <stp>BDP|17646916264711917236</stp>
        <tr r="D328" s="8"/>
      </tp>
      <tp t="s">
        <v>#N/A Requesting Data...864837490</v>
        <stp/>
        <stp>BDP|13626976569236806196</stp>
        <tr r="I13" s="9"/>
      </tp>
      <tp t="s">
        <v>#N/A Requesting Data...1956247896</v>
        <stp/>
        <stp>BDP|15220011978110766953</stp>
        <tr r="G280" s="9"/>
      </tp>
      <tp t="s">
        <v>#N/A Requesting Data...3915565790</v>
        <stp/>
        <stp>BDP|14727980860787349757</stp>
        <tr r="I312" s="9"/>
      </tp>
      <tp t="s">
        <v>#N/A Requesting Data...635232030</v>
        <stp/>
        <stp>BDP|11377104555678845677</stp>
        <tr r="D143" s="8"/>
      </tp>
      <tp t="s">
        <v>#N/A Requesting Data...3111273909</v>
        <stp/>
        <stp>BDP|14653949473937907610</stp>
        <tr r="F325" s="8"/>
      </tp>
      <tp t="s">
        <v>#N/A Requesting Data...114647142</v>
        <stp/>
        <stp>BDP|15048826849450048239</stp>
        <tr r="E196" s="5"/>
      </tp>
      <tp t="s">
        <v>#N/A Requesting Data...3467429570</v>
        <stp/>
        <stp>BDP|16479987756276792750</stp>
        <tr r="F186" s="8"/>
      </tp>
      <tp t="s">
        <v>#N/A Requesting Data...1471100924</v>
        <stp/>
        <stp>BDP|10702121019579782237</stp>
        <tr r="I26" s="9"/>
      </tp>
      <tp t="s">
        <v>#N/A Requesting Data...664838584</v>
        <stp/>
        <stp>BDP|16427684431211463919</stp>
        <tr r="E79" s="5"/>
      </tp>
      <tp t="s">
        <v>#N/A Requesting Data...2184205400</v>
        <stp/>
        <stp>BDP|16069919222721357787</stp>
        <tr r="D4" s="12"/>
      </tp>
      <tp t="s">
        <v>#N/A Requesting Data...1536692162</v>
        <stp/>
        <stp>BDP|10425578934878822578</stp>
        <tr r="I307" s="9"/>
      </tp>
      <tp t="s">
        <v>#N/A Requesting Data...1874508121</v>
        <stp/>
        <stp>BDP|14352030218978302631</stp>
        <tr r="E411" s="8"/>
      </tp>
      <tp t="s">
        <v>#N/A Requesting Data...4230537645</v>
        <stp/>
        <stp>BDP|12674869415252493298</stp>
        <tr r="D349" s="8"/>
      </tp>
      <tp t="s">
        <v>#N/A Requesting Data...3159466098</v>
        <stp/>
        <stp>BDP|13812890219936855780</stp>
        <tr r="G339" s="5"/>
        <tr r="G533" s="9"/>
      </tp>
      <tp t="s">
        <v>#N/A Requesting Data...3000483605</v>
        <stp/>
        <stp>BDP|10111930416575528691</stp>
        <tr r="E283" s="9"/>
      </tp>
      <tp t="s">
        <v>#N/A Requesting Data...1325185823</v>
        <stp/>
        <stp>BDP|18350722531681958613</stp>
        <tr r="E358" s="8"/>
      </tp>
      <tp t="s">
        <v>#N/A Requesting Data...2626473745</v>
        <stp/>
        <stp>BDP|11344894771564416173</stp>
        <tr r="G20" s="10"/>
      </tp>
      <tp t="s">
        <v>#N/A Requesting Data...904089592</v>
        <stp/>
        <stp>BDP|15933026460510265811</stp>
        <tr r="E285" s="9"/>
      </tp>
      <tp t="s">
        <v>#N/A Requesting Data...546076211</v>
        <stp/>
        <stp>BDP|14228681291013303305</stp>
        <tr r="E38" s="9"/>
      </tp>
      <tp t="s">
        <v>#N/A Requesting Data...1154410035</v>
        <stp/>
        <stp>BDP|16522262978919047138</stp>
        <tr r="D358" s="8"/>
      </tp>
      <tp t="s">
        <v>#N/A Requesting Data...3473166344</v>
        <stp/>
        <stp>BDP|15081330168943138819</stp>
        <tr r="F220" s="9"/>
      </tp>
      <tp t="s">
        <v>#N/A Requesting Data...3808635758</v>
        <stp/>
        <stp>BDP|14996540686187304530</stp>
        <tr r="C76" s="10"/>
      </tp>
      <tp t="s">
        <v>#N/A Requesting Data...1696732283</v>
        <stp/>
        <stp>BDP|15981624785374666437</stp>
        <tr r="D194" s="9"/>
      </tp>
      <tp t="s">
        <v>#N/A Requesting Data...979967565</v>
        <stp/>
        <stp>BDP|14904028917447437933</stp>
        <tr r="F165" s="5"/>
      </tp>
      <tp t="s">
        <v>#N/A Requesting Data...662583094</v>
        <stp/>
        <stp>BDP|18410990140978201644</stp>
        <tr r="H133" s="5"/>
        <tr r="H249" s="9"/>
      </tp>
      <tp t="s">
        <v>#N/A Requesting Data...3670235361</v>
        <stp/>
        <stp>BDP|15743871484086821874</stp>
        <tr r="F274" s="5"/>
      </tp>
      <tp t="s">
        <v>#N/A Requesting Data...1366654414</v>
        <stp/>
        <stp>BDP|12649797198733452482</stp>
        <tr r="F265" s="8"/>
      </tp>
      <tp t="s">
        <v>#N/A Requesting Data...1088164815</v>
        <stp/>
        <stp>BDP|15055815830064911132</stp>
        <tr r="E126" s="9"/>
      </tp>
      <tp t="s">
        <v>#N/A Requesting Data...1443615807</v>
        <stp/>
        <stp>BDP|12349166261936703889</stp>
        <tr r="H302" s="9"/>
      </tp>
      <tp t="s">
        <v>#N/A Requesting Data...2317480501</v>
        <stp/>
        <stp>BDP|13653232894224267782</stp>
        <tr r="D50" s="5"/>
        <tr r="D316" s="9"/>
      </tp>
      <tp t="s">
        <v>#N/A Requesting Data...1034798281</v>
        <stp/>
        <stp>BDP|17906160839288443690</stp>
        <tr r="D501" s="9"/>
      </tp>
      <tp t="s">
        <v>#N/A Requesting Data...3244082499</v>
        <stp/>
        <stp>BDP|12783858927917951478</stp>
        <tr r="F117" s="5"/>
        <tr r="F414" s="9"/>
      </tp>
      <tp t="s">
        <v>#N/A Requesting Data...728036507</v>
        <stp/>
        <stp>BDP|11278976403292909158</stp>
        <tr r="E9" s="8"/>
        <tr r="E181" s="5"/>
      </tp>
      <tp t="s">
        <v>#N/A Requesting Data...2323276507</v>
        <stp/>
        <stp>BDP|12952918476750109752</stp>
        <tr r="D2" s="6"/>
      </tp>
      <tp t="s">
        <v>#N/A Requesting Data...3591303888</v>
        <stp/>
        <stp>BDP|15292835624321734581</stp>
        <tr r="H356" s="5"/>
      </tp>
      <tp t="s">
        <v>#N/A Requesting Data...319623014</v>
        <stp/>
        <stp>BDP|12204677386947958007</stp>
        <tr r="D445" s="9"/>
      </tp>
      <tp t="s">
        <v>#N/A Requesting Data...2893503765</v>
        <stp/>
        <stp>BDP|18055052729483309252</stp>
        <tr r="G122" s="10"/>
      </tp>
      <tp t="s">
        <v>#N/A Requesting Data...1646442057</v>
        <stp/>
        <stp>BDP|17679567390762293289</stp>
        <tr r="H66" s="9"/>
      </tp>
      <tp t="s">
        <v>#N/A Requesting Data...941553001</v>
        <stp/>
        <stp>BDP|16108848758152068278</stp>
        <tr r="D116" s="8"/>
      </tp>
      <tp t="s">
        <v>#N/A Requesting Data...2843144871</v>
        <stp/>
        <stp>BDP|11492781890550006416</stp>
        <tr r="D471" s="9"/>
      </tp>
      <tp t="s">
        <v>#N/A Requesting Data...606787384</v>
        <stp/>
        <stp>BDP|17683792682645775670</stp>
        <tr r="H345" s="8"/>
        <tr r="I345" s="8"/>
      </tp>
      <tp t="s">
        <v>#N/A Requesting Data...2778721193</v>
        <stp/>
        <stp>BDP|10580229378006296802</stp>
        <tr r="H19" s="7"/>
      </tp>
      <tp t="s">
        <v>#N/A Requesting Data...353307268</v>
        <stp/>
        <stp>BDP|12001020461668895765</stp>
        <tr r="G510" s="9"/>
      </tp>
      <tp t="s">
        <v>#N/A Requesting Data...1638971854</v>
        <stp/>
        <stp>BDP|13811160141174499960</stp>
        <tr r="G98" s="5"/>
      </tp>
      <tp t="s">
        <v>#N/A Requesting Data...1201604727</v>
        <stp/>
        <stp>BDP|14086714742544936873</stp>
        <tr r="F157" s="9"/>
      </tp>
      <tp t="s">
        <v>#N/A Requesting Data...2564766958</v>
        <stp/>
        <stp>BDP|16067887113042053668</stp>
        <tr r="H155" s="10"/>
      </tp>
      <tp t="s">
        <v>#N/A Requesting Data...2772671046</v>
        <stp/>
        <stp>BDP|11076434853058444396</stp>
        <tr r="G249" s="8"/>
      </tp>
      <tp t="s">
        <v>#N/A Requesting Data...3209163131</v>
        <stp/>
        <stp>BDP|15066552209878892394</stp>
        <tr r="H162" s="5"/>
        <tr r="H560" s="9"/>
      </tp>
      <tp t="s">
        <v>#N/A Requesting Data...1688290582</v>
        <stp/>
        <stp>BDP|11985582993007838179</stp>
        <tr r="D48" s="9"/>
      </tp>
      <tp t="s">
        <v>#N/A Requesting Data...1591822278</v>
        <stp/>
        <stp>BDP|17540283383396240015</stp>
        <tr r="D550" s="9"/>
      </tp>
      <tp t="s">
        <v>#N/A Requesting Data...2898293075</v>
        <stp/>
        <stp>BDP|17056963518510704446</stp>
        <tr r="H488" s="9"/>
      </tp>
      <tp t="s">
        <v>#N/A Requesting Data...3647165350</v>
        <stp/>
        <stp>BDP|14269768927898917273</stp>
        <tr r="H202" s="5"/>
      </tp>
      <tp t="s">
        <v>#N/A Requesting Data...267040971</v>
        <stp/>
        <stp>BDP|14902554901668431259</stp>
        <tr r="F282" s="8"/>
      </tp>
      <tp t="s">
        <v>#N/A Requesting Data...1060005986</v>
        <stp/>
        <stp>BDP|14104361118704516969</stp>
        <tr r="G161" s="10"/>
      </tp>
      <tp t="s">
        <v>#N/A Requesting Data...1161624781</v>
        <stp/>
        <stp>BDP|15021894011383307478</stp>
        <tr r="H506" s="9"/>
      </tp>
      <tp t="s">
        <v>#N/A Requesting Data...4126591335</v>
        <stp/>
        <stp>BDP|16696043192211416584</stp>
        <tr r="E29" s="9"/>
      </tp>
      <tp t="s">
        <v>#N/A Requesting Data...1808212277</v>
        <stp/>
        <stp>BDP|14617905161339814935</stp>
        <tr r="D179" s="10"/>
      </tp>
      <tp t="s">
        <v>#N/A Requesting Data...4012026685</v>
        <stp/>
        <stp>BDP|13565987200361018011</stp>
        <tr r="D493" s="8"/>
      </tp>
      <tp t="s">
        <v>#N/A Requesting Data...2196414606</v>
        <stp/>
        <stp>BDP|17999674674859131474</stp>
        <tr r="I196" s="9"/>
      </tp>
      <tp t="s">
        <v>#N/A Requesting Data...1792257382</v>
        <stp/>
        <stp>BDP|17116739286810870306</stp>
        <tr r="D196" s="9"/>
      </tp>
      <tp t="s">
        <v>#N/A Requesting Data...2319921269</v>
        <stp/>
        <stp>BDP|12465069288621281040</stp>
        <tr r="H430" s="9"/>
      </tp>
      <tp t="s">
        <v>#N/A Requesting Data...3031139416</v>
        <stp/>
        <stp>BDP|10900866759605842323</stp>
        <tr r="G283" s="5"/>
        <tr r="G43" s="9"/>
      </tp>
      <tp t="s">
        <v>#N/A Requesting Data...3172508480</v>
        <stp/>
        <stp>BDP|17741153783154986148</stp>
        <tr r="I292" s="5"/>
      </tp>
      <tp t="s">
        <v>#N/A Requesting Data...3332272728</v>
        <stp/>
        <stp>BDP|11873506806769148637</stp>
        <tr r="F307" s="8"/>
      </tp>
      <tp t="s">
        <v>#N/A Requesting Data...875717692</v>
        <stp/>
        <stp>BDP|14721126148022957884</stp>
        <tr r="H588" s="9"/>
      </tp>
      <tp t="s">
        <v>#N/A Requesting Data...2006602857</v>
        <stp/>
        <stp>BDP|10231194713972424937</stp>
        <tr r="F446" s="9"/>
      </tp>
      <tp t="s">
        <v>#N/A Requesting Data...350928286</v>
        <stp/>
        <stp>BDP|15062706523872536990</stp>
        <tr r="H208" s="5"/>
        <tr r="H355" s="9"/>
      </tp>
      <tp t="s">
        <v>#N/A Requesting Data...747286516</v>
        <stp/>
        <stp>BDP|10290306194716076795</stp>
        <tr r="H194" s="9"/>
      </tp>
      <tp t="s">
        <v>#N/A Requesting Data...729737152</v>
        <stp/>
        <stp>BDP|12727738248043281918</stp>
        <tr r="H452" s="9"/>
      </tp>
      <tp t="s">
        <v>#N/A Requesting Data...3558686295</v>
        <stp/>
        <stp>BDP|15307996755167554558</stp>
        <tr r="F279" s="9"/>
      </tp>
      <tp t="s">
        <v>#N/A Requesting Data...3546154975</v>
        <stp/>
        <stp>BDP|14815866682917571867</stp>
        <tr r="H559" s="9"/>
      </tp>
      <tp t="s">
        <v>#N/A Requesting Data...3871354136</v>
        <stp/>
        <stp>BDP|13271057100519068181</stp>
        <tr r="E94" s="9"/>
      </tp>
      <tp t="s">
        <v>#N/A Requesting Data...372727202</v>
        <stp/>
        <stp>BDP|11365193991383461101</stp>
        <tr r="C4" s="7"/>
      </tp>
      <tp t="s">
        <v>#N/A Requesting Data...263134947</v>
        <stp/>
        <stp>BDP|13587573210858466495</stp>
        <tr r="E145" s="9"/>
      </tp>
      <tp t="s">
        <v>#N/A Requesting Data...995277967</v>
        <stp/>
        <stp>BDP|12546732097004752394</stp>
        <tr r="F166" s="9"/>
      </tp>
      <tp t="s">
        <v>#N/A Requesting Data...1345808686</v>
        <stp/>
        <stp>BDP|14917260236089239745</stp>
        <tr r="E47" s="5"/>
      </tp>
      <tp t="s">
        <v>#N/A Requesting Data...1257416525</v>
        <stp/>
        <stp>BDP|14012827796839310788</stp>
        <tr r="E114" s="10"/>
      </tp>
      <tp t="s">
        <v>#N/A Requesting Data...4025217162</v>
        <stp/>
        <stp>BDP|17572301293951098790</stp>
        <tr r="E496" s="9"/>
      </tp>
      <tp t="s">
        <v>#N/A Requesting Data...2819647113</v>
        <stp/>
        <stp>BDP|16254886431576670024</stp>
        <tr r="I235" s="5"/>
      </tp>
      <tp t="s">
        <v>#N/A Requesting Data...2449784195</v>
        <stp/>
        <stp>BDP|12527556779633711817</stp>
        <tr r="G73" s="8"/>
        <tr r="G295" s="5"/>
      </tp>
      <tp t="s">
        <v>#N/A Requesting Data...656359656</v>
        <stp/>
        <stp>BDP|13891538145638971184</stp>
        <tr r="G421" s="9"/>
      </tp>
      <tp t="s">
        <v>#N/A Requesting Data...3859382797</v>
        <stp/>
        <stp>BDP|15290916014446005091</stp>
        <tr r="I539" s="9"/>
      </tp>
      <tp t="s">
        <v>#N/A Requesting Data...3840219040</v>
        <stp/>
        <stp>BDP|15031006002276845849</stp>
        <tr r="H448" s="8"/>
        <tr r="I448" s="8"/>
      </tp>
      <tp t="s">
        <v>#N/A Requesting Data...1483283711</v>
        <stp/>
        <stp>BDP|18304293766173220408</stp>
        <tr r="G409" s="8"/>
      </tp>
      <tp t="s">
        <v>#N/A Requesting Data...3071884724</v>
        <stp/>
        <stp>BDP|17563278679559520001</stp>
        <tr r="D367" s="9"/>
      </tp>
      <tp t="s">
        <v>#N/A Requesting Data...2821645970</v>
        <stp/>
        <stp>BDP|15085982077701494158</stp>
        <tr r="D87" s="10"/>
      </tp>
      <tp t="s">
        <v>#N/A Requesting Data...3167041270</v>
        <stp/>
        <stp>BDP|16671484742075760856</stp>
        <tr r="H368" s="8"/>
        <tr r="I368" s="8"/>
        <tr r="H89" s="5"/>
      </tp>
      <tp t="s">
        <v>#N/A Requesting Data...1283640074</v>
        <stp/>
        <stp>BDP|12930412492253613721</stp>
        <tr r="F277" s="8"/>
        <tr r="F96" s="5"/>
      </tp>
      <tp t="s">
        <v>#N/A Requesting Data...936638007</v>
        <stp/>
        <stp>BDP|16219307625779977506</stp>
        <tr r="F424" s="9"/>
      </tp>
      <tp t="s">
        <v>#N/A Requesting Data...2337668736</v>
        <stp/>
        <stp>BDP|10861422147353948858</stp>
        <tr r="G500" s="9"/>
      </tp>
      <tp t="s">
        <v>#N/A Requesting Data...2404839133</v>
        <stp/>
        <stp>BDP|16691831960352697129</stp>
        <tr r="G301" s="9"/>
      </tp>
      <tp t="s">
        <v>#N/A Requesting Data...1479409665</v>
        <stp/>
        <stp>BDP|12456560080141695555</stp>
        <tr r="G135" s="8"/>
      </tp>
      <tp t="s">
        <v>#N/A Requesting Data...2517180555</v>
        <stp/>
        <stp>BDP|15290815040996417469</stp>
        <tr r="E366" s="9"/>
      </tp>
      <tp t="s">
        <v>#N/A Requesting Data...2123365511</v>
        <stp/>
        <stp>BDP|15436133807977267832</stp>
        <tr r="I211" s="5"/>
      </tp>
      <tp t="s">
        <v>#N/A Requesting Data...603408022</v>
        <stp/>
        <stp>BDP|17621951228654911339</stp>
        <tr r="G514" s="9"/>
      </tp>
      <tp t="s">
        <v>#N/A Requesting Data...622966410</v>
        <stp/>
        <stp>BDP|15404831013000542706</stp>
        <tr r="D27" s="8"/>
      </tp>
      <tp t="s">
        <v>#N/A Requesting Data...593932223</v>
        <stp/>
        <stp>BDP|17552118902925659810</stp>
        <tr r="I88" s="9"/>
      </tp>
      <tp t="s">
        <v>#N/A Requesting Data...534009935</v>
        <stp/>
        <stp>BDP|15771167324395318873</stp>
        <tr r="G199" s="5"/>
        <tr r="G9" s="9"/>
      </tp>
      <tp t="s">
        <v>#N/A Requesting Data...2666280795</v>
        <stp/>
        <stp>BDP|16578870400063121625</stp>
        <tr r="H270" s="9"/>
      </tp>
      <tp t="s">
        <v>#N/A Requesting Data...4035466959</v>
        <stp/>
        <stp>BDP|13503916750027542302</stp>
        <tr r="F105" s="8"/>
        <tr r="F251" s="5"/>
      </tp>
      <tp t="s">
        <v>#N/A Requesting Data...1432374157</v>
        <stp/>
        <stp>BDP|15951191456529336345</stp>
        <tr r="I493" s="9"/>
      </tp>
      <tp t="s">
        <v>#N/A Requesting Data...3167832067</v>
        <stp/>
        <stp>BDP|13360573680564363160</stp>
        <tr r="D145" s="10"/>
      </tp>
      <tp t="s">
        <v>#N/A Requesting Data...4217497866</v>
        <stp/>
        <stp>BDP|11255771173062367847</stp>
        <tr r="H486" s="8"/>
        <tr r="I486" s="8"/>
      </tp>
      <tp t="s">
        <v>#N/A Requesting Data...1229266789</v>
        <stp/>
        <stp>BDP|11990819434228930944</stp>
        <tr r="F63" s="8"/>
      </tp>
      <tp t="s">
        <v>#N/A Requesting Data...3873375356</v>
        <stp/>
        <stp>BDP|11515378480072793344</stp>
        <tr r="F127" s="10"/>
      </tp>
      <tp t="s">
        <v>#N/A Requesting Data...2791416721</v>
        <stp/>
        <stp>BDP|15108662894856670749</stp>
        <tr r="E210" s="8"/>
      </tp>
      <tp t="s">
        <v>#N/A Requesting Data...3948802034</v>
        <stp/>
        <stp>BDP|14746908438790927562</stp>
        <tr r="G467" s="8"/>
        <tr r="G18" s="5"/>
      </tp>
      <tp t="s">
        <v>#N/A Requesting Data...3336920075</v>
        <stp/>
        <stp>BDP|15300466896255098636</stp>
        <tr r="H58" s="5"/>
        <tr r="H464" s="9"/>
      </tp>
      <tp t="s">
        <v>#N/A Requesting Data...1483356945</v>
        <stp/>
        <stp>BDP|10279893225143793296</stp>
        <tr r="E15" s="9"/>
      </tp>
      <tp t="s">
        <v>#N/A Requesting Data...691952570</v>
        <stp/>
        <stp>BDP|11186683471319095288</stp>
        <tr r="G172" s="8"/>
      </tp>
      <tp t="s">
        <v>#N/A Requesting Data...1617440919</v>
        <stp/>
        <stp>BDP|18168104310916422551</stp>
        <tr r="C104" s="10"/>
      </tp>
      <tp t="s">
        <v>#N/A Requesting Data...976163366</v>
        <stp/>
        <stp>BDP|14536632876998042604</stp>
        <tr r="D580" s="9"/>
      </tp>
      <tp t="s">
        <v>#N/A Requesting Data...1578253740</v>
        <stp/>
        <stp>BDP|13391256280870083260</stp>
        <tr r="F467" s="9"/>
      </tp>
      <tp t="s">
        <v>#N/A Requesting Data...3018180357</v>
        <stp/>
        <stp>BDP|12431041191884052411</stp>
        <tr r="F186" s="9"/>
      </tp>
      <tp t="s">
        <v>#N/A Requesting Data...3858439122</v>
        <stp/>
        <stp>BDP|13799940562021329625</stp>
        <tr r="H226" s="9"/>
      </tp>
      <tp t="s">
        <v>#N/A Requesting Data...2082854776</v>
        <stp/>
        <stp>BDP|15480050482452030431</stp>
        <tr r="E516" s="9"/>
      </tp>
      <tp t="s">
        <v>#N/A Requesting Data...2291020485</v>
        <stp/>
        <stp>BDP|10512818931567216770</stp>
        <tr r="I245" s="5"/>
        <tr r="I155" s="9"/>
      </tp>
      <tp t="s">
        <v>#N/A Requesting Data...1255568611</v>
        <stp/>
        <stp>BDP|17649658183803677160</stp>
        <tr r="G338" s="8"/>
      </tp>
      <tp t="s">
        <v>#N/A Requesting Data...2035495507</v>
        <stp/>
        <stp>BDP|14270402319002221894</stp>
        <tr r="F188" s="5"/>
      </tp>
      <tp t="s">
        <v>#N/A Requesting Data...1035913429</v>
        <stp/>
        <stp>BDP|13096815316060096177</stp>
        <tr r="H122" s="8"/>
        <tr r="I122" s="8"/>
      </tp>
      <tp t="s">
        <v>#N/A Requesting Data...3309121515</v>
        <stp/>
        <stp>BDP|16245239027894639906</stp>
        <tr r="E341" s="8"/>
      </tp>
      <tp t="s">
        <v>#N/A Requesting Data...1572890970</v>
        <stp/>
        <stp>BDP|16177544282871789105</stp>
        <tr r="G279" s="8"/>
        <tr r="G205" s="5"/>
      </tp>
      <tp t="s">
        <v>#N/A Requesting Data...4230551471</v>
        <stp/>
        <stp>BDP|11109553503376567923</stp>
        <tr r="I48" s="9"/>
      </tp>
      <tp t="s">
        <v>#N/A Requesting Data...468726107</v>
        <stp/>
        <stp>BDP|17402869454633620208</stp>
        <tr r="H229" s="9"/>
      </tp>
      <tp t="s">
        <v>#N/A Requesting Data...711574051</v>
        <stp/>
        <stp>BDP|12581603747843119836</stp>
        <tr r="F403" s="9"/>
      </tp>
      <tp t="s">
        <v>#N/A Requesting Data...3359987563</v>
        <stp/>
        <stp>BDP|12934045758229216571</stp>
        <tr r="H128" s="8"/>
        <tr r="I128" s="8"/>
      </tp>
      <tp t="s">
        <v>#N/A Requesting Data...1796684208</v>
        <stp/>
        <stp>BDP|10051575992672409512</stp>
        <tr r="E17" s="8"/>
      </tp>
      <tp t="s">
        <v>#N/A Requesting Data...2217667019</v>
        <stp/>
        <stp>BDP|13124951417146174621</stp>
        <tr r="H127" s="8"/>
        <tr r="I127" s="8"/>
      </tp>
      <tp t="s">
        <v>#N/A Requesting Data...791284459</v>
        <stp/>
        <stp>BDP|14206532456286798932</stp>
        <tr r="H321" s="8"/>
        <tr r="I321" s="8"/>
      </tp>
      <tp t="s">
        <v>#N/A Requesting Data...527821878</v>
        <stp/>
        <stp>BDP|15737045980725984393</stp>
        <tr r="F100" s="5"/>
      </tp>
      <tp t="s">
        <v>#N/A Requesting Data...2287620372</v>
        <stp/>
        <stp>BDP|18027285849603606649</stp>
        <tr r="G56" s="10"/>
      </tp>
      <tp t="s">
        <v>#N/A Requesting Data...4076428573</v>
        <stp/>
        <stp>BDP|12541495064072987921</stp>
        <tr r="G214" s="5"/>
      </tp>
      <tp t="s">
        <v>#N/A Requesting Data...581242067</v>
        <stp/>
        <stp>BDP|15275551313483240958</stp>
        <tr r="H45" s="10"/>
      </tp>
      <tp t="s">
        <v>#N/A Requesting Data...3189848630</v>
        <stp/>
        <stp>BDP|15196665194118989996</stp>
        <tr r="E169" s="8"/>
      </tp>
      <tp t="s">
        <v>#N/A Requesting Data...802567047</v>
        <stp/>
        <stp>BDP|15718538183683784035</stp>
        <tr r="G402" s="8"/>
      </tp>
      <tp t="s">
        <v>#N/A Requesting Data...3829936235</v>
        <stp/>
        <stp>BDP|14087177119049483696</stp>
        <tr r="D24" s="8"/>
        <tr r="D158" s="5"/>
      </tp>
      <tp t="s">
        <v>#N/A Requesting Data...276378140</v>
        <stp/>
        <stp>BDP|18013396246164998058</stp>
        <tr r="D258" s="5"/>
        <tr r="D415" s="9"/>
      </tp>
      <tp t="s">
        <v>#N/A Requesting Data...3043919563</v>
        <stp/>
        <stp>BDP|12768852957750025466</stp>
        <tr r="F154" s="5"/>
      </tp>
      <tp t="s">
        <v>#N/A Requesting Data...1894229309</v>
        <stp/>
        <stp>BDP|12808969468453494512</stp>
        <tr r="H431" s="8"/>
        <tr r="I431" s="8"/>
      </tp>
      <tp t="s">
        <v>#N/A Requesting Data...941401805</v>
        <stp/>
        <stp>BDP|12675904143453699708</stp>
        <tr r="D378" s="8"/>
      </tp>
      <tp t="s">
        <v>#N/A Requesting Data...3237169688</v>
        <stp/>
        <stp>BDP|11752206193427747605</stp>
        <tr r="D376" s="9"/>
      </tp>
      <tp t="s">
        <v>#N/A Requesting Data...492486898</v>
        <stp/>
        <stp>BDP|18016107955215213240</stp>
        <tr r="E231" s="8"/>
      </tp>
      <tp t="s">
        <v>#N/A Requesting Data...2145727041</v>
        <stp/>
        <stp>BDP|11993616773842997905</stp>
        <tr r="I528" s="9"/>
      </tp>
      <tp t="s">
        <v>#N/A Requesting Data...1152083032</v>
        <stp/>
        <stp>BDP|16133892718234218008</stp>
        <tr r="I312" s="5"/>
      </tp>
      <tp t="s">
        <v>#N/A Requesting Data...247168750</v>
        <stp/>
        <stp>BDP|13966909939500248206</stp>
        <tr r="H338" s="8"/>
        <tr r="I338" s="8"/>
      </tp>
      <tp t="s">
        <v>#N/A Requesting Data...3342577793</v>
        <stp/>
        <stp>BDP|12227418141379941092</stp>
        <tr r="F89" s="8"/>
      </tp>
      <tp t="s">
        <v>#N/A Requesting Data...4103360478</v>
        <stp/>
        <stp>BDP|12973848487760122994</stp>
        <tr r="D276" s="9"/>
      </tp>
      <tp t="s">
        <v>#N/A Requesting Data...2602627617</v>
        <stp/>
        <stp>BDP|13630828906101203126</stp>
        <tr r="G240" s="8"/>
      </tp>
      <tp t="s">
        <v>#N/A Requesting Data...4255426474</v>
        <stp/>
        <stp>BDP|16746841092955790949</stp>
        <tr r="F98" s="9"/>
      </tp>
      <tp t="s">
        <v>#N/A Requesting Data...1487096336</v>
        <stp/>
        <stp>BDP|17475496799132511332</stp>
        <tr r="D297" s="8"/>
      </tp>
      <tp t="s">
        <v>#N/A Requesting Data...4010268942</v>
        <stp/>
        <stp>BDP|13782879976393353475</stp>
        <tr r="H96" s="9"/>
      </tp>
      <tp t="s">
        <v>#N/A Requesting Data...1364164418</v>
        <stp/>
        <stp>BDP|18363323535225501637</stp>
        <tr r="H434" s="8"/>
        <tr r="I434" s="8"/>
        <tr r="H7" s="5"/>
      </tp>
      <tp t="s">
        <v>#N/A Requesting Data...3827869482</v>
        <stp/>
        <stp>BDP|14436565389057010597</stp>
        <tr r="C143" s="10"/>
      </tp>
      <tp t="s">
        <v>#N/A Requesting Data...426713334</v>
        <stp/>
        <stp>BDP|13125033314508511112</stp>
        <tr r="H202" s="8"/>
        <tr r="I202" s="8"/>
      </tp>
      <tp t="s">
        <v>#N/A Requesting Data...2741002794</v>
        <stp/>
        <stp>BDP|17282244980223108558</stp>
        <tr r="I244" s="9"/>
      </tp>
      <tp t="s">
        <v>#N/A Requesting Data...2266672194</v>
        <stp/>
        <stp>BDP|16579265647033290835</stp>
        <tr r="E351" s="8"/>
        <tr r="E68" s="5"/>
      </tp>
      <tp t="s">
        <v>#N/A Requesting Data...986163135</v>
        <stp/>
        <stp>BDP|17310644834678085166</stp>
        <tr r="E98" s="10"/>
      </tp>
      <tp t="s">
        <v>#N/A Requesting Data...969548842</v>
        <stp/>
        <stp>BDP|12633638310748746675</stp>
        <tr r="E332" s="8"/>
      </tp>
      <tp t="s">
        <v>#N/A Requesting Data...2413070871</v>
        <stp/>
        <stp>BDP|16004537503928036051</stp>
        <tr r="E267" s="9"/>
      </tp>
      <tp t="s">
        <v>#N/A Requesting Data...2648569860</v>
        <stp/>
        <stp>BDP|13467223913269942290</stp>
        <tr r="H150" s="10"/>
      </tp>
      <tp t="s">
        <v>#N/A Requesting Data...3331967801</v>
        <stp/>
        <stp>BDP|13212808537425760678</stp>
        <tr r="I10" s="5"/>
      </tp>
      <tp t="s">
        <v>#N/A Requesting Data...3500703672</v>
        <stp/>
        <stp>BDP|13796994460933873431</stp>
        <tr r="D173" s="9"/>
      </tp>
      <tp t="s">
        <v>#N/A Requesting Data...2386171815</v>
        <stp/>
        <stp>BDP|13790063192555580436</stp>
        <tr r="G148" s="8"/>
      </tp>
      <tp t="s">
        <v>#N/A Requesting Data...683846920</v>
        <stp/>
        <stp>BDP|13176929442564233169</stp>
        <tr r="E389" s="8"/>
      </tp>
      <tp t="s">
        <v>#N/A Requesting Data...3018047640</v>
        <stp/>
        <stp>BDP|16101532196689171804</stp>
        <tr r="D162" s="9"/>
      </tp>
      <tp t="s">
        <v>#N/A Requesting Data...349800632</v>
        <stp/>
        <stp>BDP|11490843142683281553</stp>
        <tr r="H11" s="5"/>
      </tp>
      <tp t="s">
        <v>#N/A Requesting Data...1839081098</v>
        <stp/>
        <stp>BDP|16054341690102348526</stp>
        <tr r="I209" s="5"/>
      </tp>
      <tp t="s">
        <v>#N/A Requesting Data...2902661665</v>
        <stp/>
        <stp>BDP|14117831878717858775</stp>
        <tr r="E8" s="8"/>
      </tp>
      <tp t="s">
        <v>#N/A Requesting Data...3387148685</v>
        <stp/>
        <stp>BDP|17750025164689552315</stp>
        <tr r="F194" s="8"/>
      </tp>
      <tp t="s">
        <v>#N/A Requesting Data...4180849944</v>
        <stp/>
        <stp>BDP|18327520945512223030</stp>
        <tr r="F439" s="8"/>
      </tp>
      <tp t="s">
        <v>#N/A Requesting Data...2163504383</v>
        <stp/>
        <stp>BDP|17287512593900529004</stp>
        <tr r="F39" s="5"/>
      </tp>
      <tp t="s">
        <v>#N/A Requesting Data...3908770592</v>
        <stp/>
        <stp>BDP|12054112991743705224</stp>
        <tr r="G235" s="8"/>
      </tp>
      <tp t="s">
        <v>#N/A Requesting Data...4160551280</v>
        <stp/>
        <stp>BDP|11427217050665829885</stp>
        <tr r="F497" s="9"/>
      </tp>
      <tp t="s">
        <v>#N/A Requesting Data...988663001</v>
        <stp/>
        <stp>BDP|18201093069505254057</stp>
        <tr r="H390" s="9"/>
      </tp>
      <tp t="s">
        <v>#N/A Requesting Data...3690132507</v>
        <stp/>
        <stp>BDP|13916208329279672138</stp>
        <tr r="G47" s="8"/>
      </tp>
      <tp t="s">
        <v>#N/A Requesting Data...2542558489</v>
        <stp/>
        <stp>BDP|14530946195516087902</stp>
        <tr r="D305" s="5"/>
      </tp>
      <tp t="s">
        <v>#N/A Requesting Data...3562093996</v>
        <stp/>
        <stp>BDP|11593832348763200584</stp>
        <tr r="F282" s="9"/>
      </tp>
      <tp t="s">
        <v>#N/A Requesting Data...3763709778</v>
        <stp/>
        <stp>BDP|17729456966279980790</stp>
        <tr r="G30" s="8"/>
      </tp>
      <tp t="s">
        <v>#N/A Requesting Data...3687792393</v>
        <stp/>
        <stp>BDP|17887947935152950449</stp>
        <tr r="H490" s="8"/>
        <tr r="I490" s="8"/>
      </tp>
      <tp t="s">
        <v>#N/A Requesting Data...3449580824</v>
        <stp/>
        <stp>BDP|16652630452136536860</stp>
        <tr r="E26" s="9"/>
      </tp>
      <tp t="s">
        <v>#N/A Requesting Data...1097710669</v>
        <stp/>
        <stp>BDP|15558975270863487326</stp>
        <tr r="D19" s="10"/>
      </tp>
      <tp t="s">
        <v>#N/A Requesting Data...832303183</v>
        <stp/>
        <stp>BDP|13217824964117335132</stp>
        <tr r="H198" s="9"/>
      </tp>
      <tp t="s">
        <v>#N/A Requesting Data...1489875662</v>
        <stp/>
        <stp>BDP|10948891117243559166</stp>
        <tr r="H149" s="9"/>
      </tp>
      <tp t="s">
        <v>#N/A Requesting Data...369195445</v>
        <stp/>
        <stp>BDP|10893313524749208386</stp>
        <tr r="E17" s="10"/>
      </tp>
      <tp t="s">
        <v>#N/A Requesting Data...909837961</v>
        <stp/>
        <stp>BDP|15519878945572606067</stp>
        <tr r="F296" s="9"/>
      </tp>
      <tp t="s">
        <v>#N/A Requesting Data...556177076</v>
        <stp/>
        <stp>BDP|17624699688587529557</stp>
        <tr r="D138" s="5"/>
      </tp>
      <tp t="s">
        <v>#N/A Requesting Data...301028554</v>
        <stp/>
        <stp>BDP|16591912000356528262</stp>
        <tr r="D207" s="8"/>
      </tp>
      <tp t="s">
        <v>#N/A Requesting Data...1119292858</v>
        <stp/>
        <stp>BDP|17957865754901888049</stp>
        <tr r="G405" s="9"/>
      </tp>
      <tp t="s">
        <v>#N/A Requesting Data...2502389449</v>
        <stp/>
        <stp>BDP|14120052543658180316</stp>
        <tr r="I77" s="9"/>
      </tp>
      <tp t="s">
        <v>#N/A Requesting Data...324057276</v>
        <stp/>
        <stp>BDP|15074446478855819834</stp>
        <tr r="G370" s="8"/>
      </tp>
      <tp t="s">
        <v>#N/A Requesting Data...745223163</v>
        <stp/>
        <stp>BDP|15552860134425063004</stp>
        <tr r="G176" s="10"/>
      </tp>
      <tp t="s">
        <v>#N/A Requesting Data...2806035525</v>
        <stp/>
        <stp>BDP|10645043851439321770</stp>
        <tr r="G465" s="8"/>
        <tr r="G103" s="5"/>
      </tp>
      <tp t="s">
        <v>#N/A Requesting Data...1100971598</v>
        <stp/>
        <stp>BDP|11627243810741355863</stp>
        <tr r="D82" s="9"/>
      </tp>
      <tp t="s">
        <v>#N/A Requesting Data...2348121702</v>
        <stp/>
        <stp>BDP|12626932888058318091</stp>
        <tr r="I497" s="9"/>
      </tp>
      <tp t="s">
        <v>#N/A Requesting Data...706511467</v>
        <stp/>
        <stp>BDP|10015431408989897647</stp>
        <tr r="E196" s="8"/>
      </tp>
      <tp t="s">
        <v>#N/A Requesting Data...3320966708</v>
        <stp/>
        <stp>BDP|12215545995221586419</stp>
        <tr r="H329" s="9"/>
      </tp>
      <tp t="s">
        <v>#N/A Requesting Data...1047012659</v>
        <stp/>
        <stp>BDP|11387742566079295246</stp>
        <tr r="D113" s="9"/>
      </tp>
      <tp t="s">
        <v>#N/A Requesting Data...1586427232</v>
        <stp/>
        <stp>BDP|11189443207426749831</stp>
        <tr r="G10" s="10"/>
      </tp>
      <tp t="s">
        <v>#N/A Requesting Data...3945430488</v>
        <stp/>
        <stp>BDP|13959519275578816231</stp>
        <tr r="G256" s="5"/>
      </tp>
      <tp t="s">
        <v>#N/A Requesting Data...3667877827</v>
        <stp/>
        <stp>BDP|10012260894196687620</stp>
        <tr r="F22" s="8"/>
      </tp>
      <tp t="s">
        <v>#N/A Requesting Data...2668466595</v>
        <stp/>
        <stp>BDP|16737464640734694911</stp>
        <tr r="D417" s="9"/>
      </tp>
      <tp t="s">
        <v>#N/A Requesting Data...1538388755</v>
        <stp/>
        <stp>BDP|15595650674146739955</stp>
        <tr r="G11" s="6"/>
      </tp>
      <tp t="s">
        <v>#N/A Requesting Data...1125812016</v>
        <stp/>
        <stp>BDP|17470343082225469203</stp>
        <tr r="D452" s="9"/>
      </tp>
      <tp t="s">
        <v>#N/A Requesting Data...2550532846</v>
        <stp/>
        <stp>BDP|17607043751659317066</stp>
        <tr r="G18" s="7"/>
      </tp>
      <tp t="s">
        <v>#N/A Requesting Data...2768057443</v>
        <stp/>
        <stp>BDP|14166653297625213572</stp>
        <tr r="E223" s="5"/>
      </tp>
      <tp t="s">
        <v>#N/A Requesting Data...2065600021</v>
        <stp/>
        <stp>BDP|12950126229099676323</stp>
        <tr r="I111" s="5"/>
      </tp>
      <tp t="s">
        <v>#N/A Requesting Data...3551150556</v>
        <stp/>
        <stp>BDP|12277930961375735310</stp>
        <tr r="H364" s="8"/>
        <tr r="I364" s="8"/>
        <tr r="H123" s="5"/>
      </tp>
      <tp t="s">
        <v>#N/A Requesting Data...2071063382</v>
        <stp/>
        <stp>BDP|17178190953190417890</stp>
        <tr r="G152" s="8"/>
      </tp>
      <tp t="s">
        <v>#N/A Requesting Data...1495165914</v>
        <stp/>
        <stp>BDP|16067970624183420513</stp>
        <tr r="G78" s="5"/>
        <tr r="G69" s="9"/>
      </tp>
      <tp t="s">
        <v>#N/A Requesting Data...1628159548</v>
        <stp/>
        <stp>BDP|17405122805248437516</stp>
        <tr r="F249" s="5"/>
      </tp>
      <tp t="s">
        <v>#N/A Requesting Data...4149384130</v>
        <stp/>
        <stp>BDP|11034808506161876388</stp>
        <tr r="H306" s="5"/>
      </tp>
      <tp t="s">
        <v>#N/A Requesting Data...3886304106</v>
        <stp/>
        <stp>BDP|15344665622308546242</stp>
        <tr r="G20" s="8"/>
      </tp>
      <tp t="s">
        <v>#N/A Requesting Data...1827683108</v>
        <stp/>
        <stp>BDP|15003519615422090820</stp>
        <tr r="E156" s="8"/>
      </tp>
      <tp t="s">
        <v>#N/A Requesting Data...4234011155</v>
        <stp/>
        <stp>BDP|10733162364109072533</stp>
        <tr r="F155" s="8"/>
      </tp>
    </main>
    <main first="bofaddin.rtdserver">
      <tp t="s">
        <v>#N/A Requesting Data...1122530926</v>
        <stp/>
        <stp>BDP|15586205843452744986</stp>
        <tr r="D364" s="8"/>
        <tr r="D123" s="5"/>
      </tp>
      <tp t="s">
        <v>#N/A Requesting Data...2194716144</v>
        <stp/>
        <stp>BDP|16985914970390620077</stp>
        <tr r="G487" s="9"/>
      </tp>
      <tp t="s">
        <v>#N/A Requesting Data...3932964989</v>
        <stp/>
        <stp>BDP|16122780448484196996</stp>
        <tr r="F540" s="9"/>
      </tp>
      <tp t="s">
        <v>#N/A Requesting Data...3393237073</v>
        <stp/>
        <stp>BDP|11211780554212632919</stp>
        <tr r="E84" s="8"/>
        <tr r="E111" s="5"/>
      </tp>
      <tp t="s">
        <v>#N/A Requesting Data...1542260798</v>
        <stp/>
        <stp>BDP|17833224084811332444</stp>
        <tr r="I34" s="9"/>
      </tp>
      <tp t="s">
        <v>#N/A Requesting Data...2096518783</v>
        <stp/>
        <stp>BDP|15511162203999006594</stp>
        <tr r="E435" s="8"/>
      </tp>
      <tp t="s">
        <v>#N/A Requesting Data...1882824484</v>
        <stp/>
        <stp>BDP|14175586899065035593</stp>
        <tr r="G447" s="9"/>
      </tp>
      <tp t="s">
        <v>#N/A Requesting Data...2645073309</v>
        <stp/>
        <stp>BDP|11941111687200242042</stp>
        <tr r="I21" s="5"/>
        <tr r="I151" s="9"/>
      </tp>
      <tp t="s">
        <v>#N/A Requesting Data...2761112798</v>
        <stp/>
        <stp>BDP|18003587796234375843</stp>
        <tr r="H327" s="5"/>
      </tp>
      <tp t="s">
        <v>#N/A Requesting Data...3225934995</v>
        <stp/>
        <stp>BDP|14425609002353996966</stp>
        <tr r="I422" s="9"/>
      </tp>
      <tp t="s">
        <v>#N/A Requesting Data...1888827180</v>
        <stp/>
        <stp>BDP|14198075314985821830</stp>
        <tr r="D182" s="9"/>
      </tp>
      <tp t="s">
        <v>#N/A Requesting Data...2841274973</v>
        <stp/>
        <stp>BDP|12691819428691416123</stp>
        <tr r="F278" s="5"/>
      </tp>
      <tp t="s">
        <v>#N/A Requesting Data...2992889641</v>
        <stp/>
        <stp>BDP|18060693062315340516</stp>
        <tr r="G477" s="8"/>
      </tp>
      <tp t="s">
        <v>#N/A Requesting Data...600023096</v>
        <stp/>
        <stp>BDP|10927856413327795605</stp>
        <tr r="I345" s="5"/>
      </tp>
      <tp t="s">
        <v>#N/A Requesting Data...2708298432</v>
        <stp/>
        <stp>BDP|17401859218311544745</stp>
        <tr r="E456" s="9"/>
      </tp>
      <tp t="s">
        <v>#N/A Requesting Data...3884448260</v>
        <stp/>
        <stp>BDP|15254393412869067613</stp>
        <tr r="H164" s="10"/>
      </tp>
      <tp t="s">
        <v>#N/A Requesting Data...4205167243</v>
        <stp/>
        <stp>BDP|17553339216429136491</stp>
        <tr r="D315" s="8"/>
      </tp>
      <tp t="s">
        <v>#N/A Requesting Data...1310278010</v>
        <stp/>
        <stp>BDP|17243290745998712113</stp>
        <tr r="G287" s="5"/>
        <tr r="G236" s="9"/>
      </tp>
      <tp t="s">
        <v>#N/A Requesting Data...300221011</v>
        <stp/>
        <stp>BDP|11303820584519597083</stp>
        <tr r="D207" s="5"/>
        <tr r="D86" s="9"/>
      </tp>
      <tp t="s">
        <v>#N/A Requesting Data...3579162089</v>
        <stp/>
        <stp>BDP|13842206497719214958</stp>
        <tr r="F596" s="9"/>
      </tp>
      <tp t="s">
        <v>#N/A Requesting Data...4255555348</v>
        <stp/>
        <stp>BDP|15759277789096590149</stp>
        <tr r="F78" s="5"/>
        <tr r="F69" s="9"/>
      </tp>
      <tp t="s">
        <v>#N/A Requesting Data...732922083</v>
        <stp/>
        <stp>BDP|11498094890843235374</stp>
        <tr r="F358" s="9"/>
      </tp>
      <tp t="s">
        <v>#N/A Requesting Data...4162282213</v>
        <stp/>
        <stp>BDP|16304940573085999558</stp>
        <tr r="I108" s="5"/>
      </tp>
      <tp t="s">
        <v>#N/A Requesting Data...3801668286</v>
        <stp/>
        <stp>BDP|17727151086586544092</stp>
        <tr r="I355" s="5"/>
      </tp>
      <tp t="s">
        <v>#N/A Requesting Data...1516937863</v>
        <stp/>
        <stp>BDP|13378932888513744973</stp>
        <tr r="G158" s="10"/>
      </tp>
      <tp t="s">
        <v>#N/A Requesting Data...3592471257</v>
        <stp/>
        <stp>BDP|10971465315438045524</stp>
        <tr r="F7" s="9"/>
      </tp>
      <tp t="s">
        <v>#N/A Requesting Data...3457052174</v>
        <stp/>
        <stp>BDP|13664796360593642915</stp>
        <tr r="D184" s="5"/>
      </tp>
      <tp t="s">
        <v>#N/A Requesting Data...1648620334</v>
        <stp/>
        <stp>BDP|10339882844912604623</stp>
        <tr r="G518" s="9"/>
      </tp>
      <tp t="s">
        <v>#N/A Requesting Data...648853501</v>
        <stp/>
        <stp>BDP|11089266496203240192</stp>
        <tr r="I46" s="9"/>
      </tp>
      <tp t="s">
        <v>#N/A Requesting Data...4041106551</v>
        <stp/>
        <stp>BDP|14407045590780330589</stp>
        <tr r="D11" s="6"/>
      </tp>
      <tp t="s">
        <v>#N/A Requesting Data...4192794958</v>
        <stp/>
        <stp>BDP|14607498175727951882</stp>
        <tr r="G166" s="5"/>
      </tp>
      <tp t="s">
        <v>#N/A Requesting Data...3640711153</v>
        <stp/>
        <stp>BDP|12493511418616733813</stp>
        <tr r="I238" s="9"/>
      </tp>
      <tp t="s">
        <v>#N/A Requesting Data...3170932275</v>
        <stp/>
        <stp>BDP|17924844904272405568</stp>
        <tr r="E544" s="9"/>
      </tp>
      <tp t="s">
        <v>#N/A Requesting Data...2195553696</v>
        <stp/>
        <stp>BDP|17666219889190773525</stp>
        <tr r="H382" s="8"/>
        <tr r="I382" s="8"/>
      </tp>
      <tp t="s">
        <v>#N/A Requesting Data...1435161299</v>
        <stp/>
        <stp>BDP|17679873468654422563</stp>
        <tr r="I370" s="9"/>
      </tp>
      <tp t="s">
        <v>#N/A Requesting Data...2060607767</v>
        <stp/>
        <stp>BDP|17935829401937696079</stp>
        <tr r="D267" s="5"/>
      </tp>
      <tp t="s">
        <v>#N/A Requesting Data...3835714397</v>
        <stp/>
        <stp>BDP|16963764306540396918</stp>
        <tr r="E354" s="9"/>
      </tp>
      <tp t="s">
        <v>#N/A Requesting Data...2493804904</v>
        <stp/>
        <stp>BDP|12596484667899141104</stp>
        <tr r="E310" s="8"/>
      </tp>
      <tp t="s">
        <v>#N/A Requesting Data...2803549985</v>
        <stp/>
        <stp>BDP|13839781261438316293</stp>
        <tr r="G247" s="9"/>
      </tp>
      <tp t="s">
        <v>#N/A Requesting Data...3170560176</v>
        <stp/>
        <stp>BDP|14252895000561495548</stp>
        <tr r="E32" s="8"/>
      </tp>
      <tp t="s">
        <v>#N/A Requesting Data...290345172</v>
        <stp/>
        <stp>BDP|15632295010976442811</stp>
        <tr r="I328" s="5"/>
      </tp>
      <tp t="s">
        <v>#N/A Requesting Data...3753833068</v>
        <stp/>
        <stp>BDP|16846746598756990676</stp>
        <tr r="H23" s="10"/>
      </tp>
      <tp t="s">
        <v>#N/A Requesting Data...2658397444</v>
        <stp/>
        <stp>BDP|10482853357683573692</stp>
        <tr r="H32" s="5"/>
        <tr r="H89" s="9"/>
      </tp>
      <tp t="s">
        <v>#N/A Requesting Data...3040740653</v>
        <stp/>
        <stp>BDP|17408857869812440365</stp>
        <tr r="F130" s="10"/>
      </tp>
      <tp t="s">
        <v>#N/A Requesting Data...1082180867</v>
        <stp/>
        <stp>BDP|16206482697897729404</stp>
        <tr r="H97" s="8"/>
        <tr r="I97" s="8"/>
      </tp>
      <tp t="s">
        <v>#N/A Requesting Data...1910393340</v>
        <stp/>
        <stp>BDP|11214562975978818338</stp>
        <tr r="I215" s="9"/>
      </tp>
      <tp t="s">
        <v>#N/A Requesting Data...1074948811</v>
        <stp/>
        <stp>BDP|18416758305377932078</stp>
        <tr r="G420" s="9"/>
      </tp>
      <tp t="s">
        <v>#N/A Requesting Data...2008139097</v>
        <stp/>
        <stp>BDP|17804749902269693122</stp>
        <tr r="G71" s="8"/>
      </tp>
      <tp t="s">
        <v>#N/A Requesting Data...3010252381</v>
        <stp/>
        <stp>BDP|17106946810345738286</stp>
        <tr r="F307" s="5"/>
        <tr r="F426" s="9"/>
      </tp>
      <tp t="s">
        <v>#N/A Requesting Data...1283039885</v>
        <stp/>
        <stp>BDP|10280013964179957748</stp>
        <tr r="E450" s="9"/>
      </tp>
      <tp t="s">
        <v>#N/A Requesting Data...1135020068</v>
        <stp/>
        <stp>BDP|10611803546695977135</stp>
        <tr r="D448" s="8"/>
      </tp>
      <tp t="s">
        <v>#N/A Requesting Data...2989615040</v>
        <stp/>
        <stp>BDP|16797618479056036956</stp>
        <tr r="E52" s="8"/>
      </tp>
      <tp t="s">
        <v>#N/A Requesting Data...3284318045</v>
        <stp/>
        <stp>BDP|17340592772718664543</stp>
        <tr r="E216" s="5"/>
        <tr r="E227" s="9"/>
      </tp>
      <tp t="s">
        <v>#N/A Requesting Data...2290037305</v>
        <stp/>
        <stp>BDP|14687805800432327680</stp>
        <tr r="G219" s="9"/>
      </tp>
      <tp t="s">
        <v>#N/A Requesting Data...2436009164</v>
        <stp/>
        <stp>BDP|17939918624057392328</stp>
        <tr r="G309" s="9"/>
      </tp>
      <tp t="s">
        <v>#N/A Requesting Data...1901257175</v>
        <stp/>
        <stp>BDP|14959832152836483718</stp>
        <tr r="I198" s="5"/>
      </tp>
      <tp t="s">
        <v>#N/A Requesting Data...2382196093</v>
        <stp/>
        <stp>BDP|12541773940191618894</stp>
        <tr r="D162" s="5"/>
        <tr r="D560" s="9"/>
      </tp>
      <tp t="s">
        <v>#N/A Requesting Data...2975414737</v>
        <stp/>
        <stp>BDP|12697870754580073788</stp>
        <tr r="D126" s="8"/>
      </tp>
      <tp t="s">
        <v>#N/A Requesting Data...3344136146</v>
        <stp/>
        <stp>BDP|14590877730263683495</stp>
        <tr r="D491" s="9"/>
      </tp>
      <tp t="s">
        <v>#N/A Requesting Data...1010044395</v>
        <stp/>
        <stp>BDP|14801628174508699550</stp>
        <tr r="H385" s="9"/>
      </tp>
      <tp t="s">
        <v>#N/A Requesting Data...3366729008</v>
        <stp/>
        <stp>BDP|12128261243865901912</stp>
        <tr r="E331" s="8"/>
      </tp>
      <tp t="s">
        <v>#N/A Requesting Data...3813964683</v>
        <stp/>
        <stp>BDP|10608994638405315788</stp>
        <tr r="F326" s="9"/>
      </tp>
      <tp t="s">
        <v>#N/A Requesting Data...421871632</v>
        <stp/>
        <stp>BDP|15782837822624970331</stp>
        <tr r="F79" s="5"/>
      </tp>
      <tp t="s">
        <v>#N/A Requesting Data...1742952098</v>
        <stp/>
        <stp>BDP|16076753415090521899</stp>
        <tr r="I339" s="9"/>
      </tp>
      <tp t="s">
        <v>#N/A Requesting Data...3713826844</v>
        <stp/>
        <stp>BDP|17089142123584995829</stp>
        <tr r="H272" s="9"/>
      </tp>
      <tp t="s">
        <v>#N/A Requesting Data...3191253139</v>
        <stp/>
        <stp>BDP|18161549326571630697</stp>
        <tr r="G296" s="9"/>
      </tp>
      <tp t="s">
        <v>#N/A Requesting Data...1511417647</v>
        <stp/>
        <stp>BDP|12005940800026056585</stp>
        <tr r="G425" s="8"/>
        <tr r="G272" s="5"/>
      </tp>
      <tp t="s">
        <v>#N/A Requesting Data...3034710938</v>
        <stp/>
        <stp>BDP|14448033048620652854</stp>
        <tr r="D93" s="8"/>
      </tp>
      <tp t="s">
        <v>#N/A Requesting Data...1251028472</v>
        <stp/>
        <stp>BDP|14858152683183552673</stp>
        <tr r="H147" s="9"/>
      </tp>
      <tp t="s">
        <v>#N/A Requesting Data...1900321115</v>
        <stp/>
        <stp>BDP|15519603276765924960</stp>
        <tr r="E72" s="8"/>
        <tr r="E280" s="5"/>
      </tp>
      <tp t="s">
        <v>#N/A Requesting Data...4240104552</v>
        <stp/>
        <stp>BDP|15780624894943836151</stp>
        <tr r="H102" s="8"/>
        <tr r="I102" s="8"/>
      </tp>
      <tp t="s">
        <v>#N/A Requesting Data...3559936449</v>
        <stp/>
        <stp>BDP|11755993529427313584</stp>
        <tr r="H330" s="8"/>
        <tr r="I330" s="8"/>
      </tp>
      <tp t="s">
        <v>#N/A Requesting Data...1311720367</v>
        <stp/>
        <stp>BDP|15974585598719660835</stp>
        <tr r="E291" s="9"/>
      </tp>
      <tp t="s">
        <v>#N/A Requesting Data...3596855180</v>
        <stp/>
        <stp>BDP|14534595930472338834</stp>
        <tr r="E249" s="5"/>
      </tp>
      <tp t="s">
        <v>#N/A Requesting Data...3165462738</v>
        <stp/>
        <stp>BDP|16872965322470318533</stp>
        <tr r="I467" s="9"/>
      </tp>
      <tp t="s">
        <v>#N/A Requesting Data...1726239038</v>
        <stp/>
        <stp>BDP|16304523028040495921</stp>
        <tr r="I277" s="5"/>
      </tp>
      <tp t="s">
        <v>#N/A Requesting Data...1973052840</v>
        <stp/>
        <stp>BDP|12884844932121317026</stp>
        <tr r="F163" s="10"/>
      </tp>
      <tp t="s">
        <v>#N/A Requesting Data...2168994304</v>
        <stp/>
        <stp>BDP|18399363626546442782</stp>
        <tr r="D281" s="8"/>
      </tp>
      <tp t="s">
        <v>#N/A Requesting Data...2308525057</v>
        <stp/>
        <stp>BDP|10196215543418929653</stp>
        <tr r="H534" s="9"/>
      </tp>
      <tp t="s">
        <v>#N/A Requesting Data...3978755248</v>
        <stp/>
        <stp>BDP|12803247324249380344</stp>
        <tr r="G595" s="9"/>
      </tp>
      <tp t="s">
        <v>#N/A Requesting Data...1382537541</v>
        <stp/>
        <stp>BDP|16720390846649189064</stp>
        <tr r="G586" s="9"/>
      </tp>
      <tp t="s">
        <v>#N/A Requesting Data...2449505472</v>
        <stp/>
        <stp>BDP|16791716681485876402</stp>
        <tr r="D220" s="8"/>
      </tp>
      <tp t="s">
        <v>#N/A Requesting Data...2845625616</v>
        <stp/>
        <stp>BDP|17049912336661198497</stp>
        <tr r="H6" s="6"/>
      </tp>
      <tp t="s">
        <v>#N/A Requesting Data...3518135129</v>
        <stp/>
        <stp>BDP|17382317429469677721</stp>
        <tr r="F318" s="8"/>
      </tp>
      <tp t="s">
        <v>#N/A Requesting Data...3604065470</v>
        <stp/>
        <stp>BDP|10974818096391001810</stp>
        <tr r="F557" s="9"/>
      </tp>
      <tp t="s">
        <v>#N/A Requesting Data...3009551973</v>
        <stp/>
        <stp>BDP|15661631924618951178</stp>
        <tr r="I518" s="9"/>
      </tp>
      <tp t="s">
        <v>#N/A Requesting Data...2296111712</v>
        <stp/>
        <stp>BDP|15188325308776698820</stp>
        <tr r="F292" s="5"/>
      </tp>
      <tp t="s">
        <v>#N/A Requesting Data...2871978943</v>
        <stp/>
        <stp>BDP|16089021888024498211</stp>
        <tr r="I208" s="5"/>
        <tr r="I355" s="9"/>
      </tp>
      <tp t="s">
        <v>#N/A Requesting Data...1453023580</v>
        <stp/>
        <stp>BDP|12673193607012512924</stp>
        <tr r="D483" s="8"/>
      </tp>
      <tp t="s">
        <v>#N/A Requesting Data...2647183984</v>
        <stp/>
        <stp>BDP|17758756392055912467</stp>
        <tr r="E218" s="5"/>
        <tr r="E400" s="9"/>
      </tp>
      <tp t="s">
        <v>#N/A Requesting Data...1406281614</v>
        <stp/>
        <stp>BDP|17988468923531083838</stp>
        <tr r="D154" s="8"/>
      </tp>
      <tp t="s">
        <v>#N/A Requesting Data...4145331249</v>
        <stp/>
        <stp>BDP|11167919509740276054</stp>
        <tr r="D279" s="8"/>
        <tr r="D205" s="5"/>
      </tp>
      <tp t="s">
        <v>#N/A Requesting Data...3443799415</v>
        <stp/>
        <stp>BDP|14254459859158964591</stp>
        <tr r="C156" s="10"/>
      </tp>
      <tp t="s">
        <v>#N/A Requesting Data...859746944</v>
        <stp/>
        <stp>BDP|16080990483788511716</stp>
        <tr r="I45" s="9"/>
      </tp>
      <tp t="s">
        <v>#N/A Requesting Data...3617309913</v>
        <stp/>
        <stp>BDP|14244130604175831839</stp>
        <tr r="D21" s="10"/>
      </tp>
      <tp t="s">
        <v>#N/A Requesting Data...3926146082</v>
        <stp/>
        <stp>BDP|18271795850562398063</stp>
        <tr r="H167" s="9"/>
      </tp>
      <tp t="s">
        <v>#N/A Requesting Data...1628859216</v>
        <stp/>
        <stp>BDP|16068054690530267791</stp>
        <tr r="E98" s="5"/>
      </tp>
      <tp t="s">
        <v>#N/A Requesting Data...1344941017</v>
        <stp/>
        <stp>BDP|14480917440803260296</stp>
        <tr r="F394" s="9"/>
      </tp>
      <tp t="s">
        <v>#N/A Requesting Data...3756744234</v>
        <stp/>
        <stp>BDP|16099076939495885887</stp>
        <tr r="H157" s="5"/>
      </tp>
      <tp t="s">
        <v>#N/A Requesting Data...2629774331</v>
        <stp/>
        <stp>BDP|14076673695826653552</stp>
        <tr r="G461" s="8"/>
      </tp>
      <tp t="s">
        <v>#N/A Requesting Data...1462637315</v>
        <stp/>
        <stp>BDP|16745966927831740406</stp>
        <tr r="F502" s="9"/>
      </tp>
      <tp t="s">
        <v>#N/A Requesting Data...609473231</v>
        <stp/>
        <stp>BDP|13404855841222099516</stp>
        <tr r="F468" s="8"/>
      </tp>
      <tp t="s">
        <v>#N/A Requesting Data...1872305244</v>
        <stp/>
        <stp>BDP|13704941932519814888</stp>
        <tr r="G358" s="9"/>
      </tp>
      <tp t="s">
        <v>#N/A Requesting Data...1462171640</v>
        <stp/>
        <stp>BDP|18438338564752551775</stp>
        <tr r="E108" s="9"/>
      </tp>
      <tp t="s">
        <v>#N/A Requesting Data...2896674963</v>
        <stp/>
        <stp>BDP|10992402739278229737</stp>
        <tr r="F569" s="9"/>
      </tp>
      <tp t="s">
        <v>#N/A Requesting Data...1715738479</v>
        <stp/>
        <stp>BDP|16315296151570233983</stp>
        <tr r="E441" s="8"/>
        <tr r="E270" s="5"/>
      </tp>
      <tp t="s">
        <v>#N/A Requesting Data...1025189944</v>
        <stp/>
        <stp>BDP|15564672779105949930</stp>
        <tr r="H53" s="9"/>
      </tp>
      <tp t="s">
        <v>#N/A Requesting Data...1446194332</v>
        <stp/>
        <stp>BDP|17486967947877268566</stp>
        <tr r="G385" s="8"/>
        <tr r="G128" s="5"/>
      </tp>
      <tp t="s">
        <v>#N/A Requesting Data...2395389509</v>
        <stp/>
        <stp>BDP|14006827760356060437</stp>
        <tr r="H47" s="10"/>
      </tp>
      <tp t="s">
        <v>#N/A Requesting Data...1932077203</v>
        <stp/>
        <stp>BDP|18428972290407483768</stp>
        <tr r="H166" s="10"/>
      </tp>
      <tp t="s">
        <v>#N/A Requesting Data...2728923725</v>
        <stp/>
        <stp>BDP|15492036596295394130</stp>
        <tr r="I45" s="5"/>
      </tp>
      <tp t="s">
        <v>#N/A Requesting Data...2398027240</v>
        <stp/>
        <stp>BDP|15711849250891297112</stp>
        <tr r="H387" s="9"/>
      </tp>
      <tp t="s">
        <v>#N/A Requesting Data...4246282268</v>
        <stp/>
        <stp>BDP|11035035055749033568</stp>
        <tr r="I232" s="5"/>
      </tp>
      <tp t="s">
        <v>#N/A Requesting Data...1389647692</v>
        <stp/>
        <stp>BDP|12702883199442181976</stp>
        <tr r="F399" s="9"/>
      </tp>
      <tp t="s">
        <v>#N/A Requesting Data...454486437</v>
        <stp/>
        <stp>BDP|14189158745320295935</stp>
        <tr r="D87" s="5"/>
        <tr r="D275" s="9"/>
      </tp>
      <tp t="s">
        <v>#N/A Requesting Data...4262606490</v>
        <stp/>
        <stp>BDP|16641717914491392902</stp>
        <tr r="D202" s="9"/>
      </tp>
      <tp t="s">
        <v>#N/A Requesting Data...2767067829</v>
        <stp/>
        <stp>BDP|16910170688247139072</stp>
        <tr r="I480" s="9"/>
      </tp>
      <tp t="s">
        <v>#N/A Requesting Data...2234024503</v>
        <stp/>
        <stp>BDP|14241728087054570729</stp>
        <tr r="D311" s="8"/>
      </tp>
      <tp t="s">
        <v>#N/A Requesting Data...3384570543</v>
        <stp/>
        <stp>BDP|13517140077255110870</stp>
        <tr r="D254" s="5"/>
      </tp>
      <tp t="s">
        <v>#N/A Requesting Data...2447476046</v>
        <stp/>
        <stp>BDP|11881869492700479881</stp>
        <tr r="E270" s="8"/>
      </tp>
      <tp t="s">
        <v>#N/A Requesting Data...2965030955</v>
        <stp/>
        <stp>BDP|11644860481740574944</stp>
        <tr r="G181" s="9"/>
      </tp>
      <tp t="s">
        <v>#N/A Requesting Data...460756167</v>
        <stp/>
        <stp>BDP|13265893525644727591</stp>
        <tr r="E106" s="9"/>
      </tp>
      <tp t="s">
        <v>#N/A Requesting Data...508436803</v>
        <stp/>
        <stp>BDP|12355975736060611046</stp>
        <tr r="F123" s="8"/>
        <tr r="F236" s="5"/>
      </tp>
      <tp t="s">
        <v>#N/A Requesting Data...538791838</v>
        <stp/>
        <stp>BDP|12601150052128521644</stp>
        <tr r="I331" s="5"/>
      </tp>
      <tp t="s">
        <v>#N/A Requesting Data...1299356987</v>
        <stp/>
        <stp>BDP|10721435395104957185</stp>
        <tr r="G281" s="8"/>
      </tp>
      <tp t="s">
        <v>#N/A Requesting Data...2187435953</v>
        <stp/>
        <stp>BDP|11480393322331980966</stp>
        <tr r="E116" s="9"/>
      </tp>
      <tp t="s">
        <v>#N/A Requesting Data...1154959059</v>
        <stp/>
        <stp>BDP|18234825897163329240</stp>
        <tr r="H242" s="8"/>
        <tr r="I242" s="8"/>
        <tr r="H316" s="5"/>
      </tp>
      <tp t="s">
        <v>#N/A Requesting Data...3961444121</v>
        <stp/>
        <stp>BDP|15241567263479776705</stp>
        <tr r="I387" s="9"/>
      </tp>
      <tp t="s">
        <v>#N/A Requesting Data...3953317067</v>
        <stp/>
        <stp>BDP|18391633532523597672</stp>
        <tr r="F256" s="5"/>
      </tp>
      <tp t="s">
        <v>#N/A Requesting Data...1220646565</v>
        <stp/>
        <stp>BDP|16049938661458312922</stp>
        <tr r="F20" s="10"/>
      </tp>
      <tp t="s">
        <v>#N/A Requesting Data...3270094912</v>
        <stp/>
        <stp>BDP|13051979863372225656</stp>
        <tr r="G450" s="9"/>
      </tp>
      <tp t="s">
        <v>#N/A Requesting Data...1975407130</v>
        <stp/>
        <stp>BDP|18056907083056892780</stp>
        <tr r="D6" s="5"/>
      </tp>
      <tp t="s">
        <v>#N/A Requesting Data...1289652469</v>
        <stp/>
        <stp>BDP|16930307212444985813</stp>
        <tr r="F364" s="9"/>
      </tp>
      <tp t="s">
        <v>#N/A Requesting Data...2928626949</v>
        <stp/>
        <stp>BDP|16175780198838217807</stp>
        <tr r="D220" s="5"/>
      </tp>
      <tp t="s">
        <v>#N/A Requesting Data...1038571514</v>
        <stp/>
        <stp>BDP|17981847760056918773</stp>
        <tr r="F44" s="10"/>
      </tp>
      <tp t="s">
        <v>#N/A Requesting Data...3172655470</v>
        <stp/>
        <stp>BDP|10878020389110187012</stp>
        <tr r="E325" s="5"/>
        <tr r="E23" s="9"/>
      </tp>
      <tp t="s">
        <v>#N/A Requesting Data...2922627401</v>
        <stp/>
        <stp>BDP|16380831967427745738</stp>
        <tr r="H456" s="8"/>
        <tr r="I456" s="8"/>
      </tp>
      <tp t="s">
        <v>#N/A Requesting Data...2668594173</v>
        <stp/>
        <stp>BDP|12485347837899330374</stp>
        <tr r="H409" s="9"/>
      </tp>
      <tp t="s">
        <v>#N/A Requesting Data...677082887</v>
        <stp/>
        <stp>BDP|16158844929006955264</stp>
        <tr r="D308" s="5"/>
        <tr r="D483" s="9"/>
      </tp>
      <tp t="s">
        <v>#N/A Requesting Data...868343137</v>
        <stp/>
        <stp>BDP|13075271582210512135</stp>
        <tr r="D402" s="8"/>
      </tp>
      <tp t="s">
        <v>#N/A Requesting Data...2462886050</v>
        <stp/>
        <stp>BDP|18341057790681112843</stp>
        <tr r="G146" s="9"/>
      </tp>
      <tp t="s">
        <v>#N/A Requesting Data...3656343470</v>
        <stp/>
        <stp>BDP|18301035122204765666</stp>
        <tr r="F124" s="9"/>
      </tp>
      <tp t="s">
        <v>#N/A Requesting Data...2156205414</v>
        <stp/>
        <stp>BDP|11595664913856240817</stp>
        <tr r="F212" s="8"/>
      </tp>
      <tp t="s">
        <v>#N/A Requesting Data...4186308475</v>
        <stp/>
        <stp>BDP|12842712361233946826</stp>
        <tr r="F231" s="5"/>
      </tp>
      <tp t="s">
        <v>#N/A Requesting Data...4201577727</v>
        <stp/>
        <stp>BDP|12022705601039145436</stp>
        <tr r="I264" s="9"/>
      </tp>
      <tp t="s">
        <v>#N/A Requesting Data...1017345557</v>
        <stp/>
        <stp>BDP|16837787140684753943</stp>
        <tr r="E182" s="10"/>
      </tp>
      <tp t="s">
        <v>#N/A Requesting Data...1707548901</v>
        <stp/>
        <stp>BDP|17164634064129203677</stp>
        <tr r="E452" s="8"/>
      </tp>
      <tp t="s">
        <v>#N/A Requesting Data...2728696920</v>
        <stp/>
        <stp>BDP|17310628495142657219</stp>
        <tr r="D182" s="8"/>
      </tp>
      <tp t="s">
        <v>#N/A Requesting Data...3975051676</v>
        <stp/>
        <stp>BDP|12244857752503057479</stp>
        <tr r="E485" s="9"/>
      </tp>
      <tp t="s">
        <v>#N/A Requesting Data...2127189403</v>
        <stp/>
        <stp>BDP|13587824345590688768</stp>
        <tr r="E46" s="5"/>
        <tr r="E472" s="9"/>
      </tp>
      <tp t="s">
        <v>#N/A Requesting Data...2849867099</v>
        <stp/>
        <stp>BDP|11405397279729785411</stp>
        <tr r="F314" s="8"/>
      </tp>
      <tp t="s">
        <v>#N/A Requesting Data...3488959249</v>
        <stp/>
        <stp>BDP|14407938059289957957</stp>
        <tr r="H52" s="8"/>
        <tr r="I52" s="8"/>
      </tp>
      <tp t="s">
        <v>#N/A Requesting Data...2452142325</v>
        <stp/>
        <stp>BDP|12032754347870522952</stp>
        <tr r="E158" s="9"/>
      </tp>
      <tp t="s">
        <v>#N/A Requesting Data...2588872229</v>
        <stp/>
        <stp>BDP|15927004879269306319</stp>
        <tr r="H408" s="9"/>
      </tp>
      <tp t="s">
        <v>#N/A Requesting Data...2530237736</v>
        <stp/>
        <stp>BDP|14528066180812488659</stp>
        <tr r="H326" s="8"/>
        <tr r="I326" s="8"/>
      </tp>
      <tp t="s">
        <v>#N/A Requesting Data...1225912308</v>
        <stp/>
        <stp>BDP|12345777691791616515</stp>
        <tr r="G61" s="9"/>
      </tp>
      <tp t="s">
        <v>#N/A Requesting Data...1233835045</v>
        <stp/>
        <stp>BDP|13105339345285437918</stp>
        <tr r="G46" s="8"/>
      </tp>
      <tp t="s">
        <v>#N/A Requesting Data...4111838037</v>
        <stp/>
        <stp>BDP|14638861280729160533</stp>
        <tr r="H318" s="9"/>
      </tp>
      <tp t="s">
        <v>#N/A Requesting Data...1245214181</v>
        <stp/>
        <stp>BDP|10218317897000014267</stp>
        <tr r="D567" s="9"/>
      </tp>
      <tp t="s">
        <v>#N/A Requesting Data...4004715741</v>
        <stp/>
        <stp>BDP|12220534253009618362</stp>
        <tr r="G434" s="8"/>
        <tr r="G7" s="5"/>
      </tp>
      <tp t="s">
        <v>#N/A Requesting Data...3941893727</v>
        <stp/>
        <stp>BDP|17512975240743273121</stp>
        <tr r="E20" s="8"/>
      </tp>
      <tp t="s">
        <v>#N/A Requesting Data...3950063286</v>
        <stp/>
        <stp>BDP|17970800938212133622</stp>
        <tr r="H266" s="5"/>
        <tr r="H42" s="9"/>
      </tp>
      <tp t="s">
        <v>#N/A Requesting Data...3215205370</v>
        <stp/>
        <stp>BDP|10154920261492121568</stp>
        <tr r="E106" s="5"/>
      </tp>
      <tp t="s">
        <v>#N/A Requesting Data...474676657</v>
        <stp/>
        <stp>BDP|10881542108629614477</stp>
        <tr r="D52" s="10"/>
      </tp>
      <tp t="s">
        <v>#N/A Requesting Data...582647884</v>
        <stp/>
        <stp>BDP|18368559185734077967</stp>
        <tr r="F92" s="5"/>
        <tr r="F475" s="9"/>
      </tp>
      <tp t="s">
        <v>#N/A Requesting Data...3170800718</v>
        <stp/>
        <stp>BDP|16310754901800464964</stp>
        <tr r="D197" s="8"/>
      </tp>
      <tp t="s">
        <v>#N/A Requesting Data...2305535569</v>
        <stp/>
        <stp>BDP|17674149661451316956</stp>
        <tr r="F18" s="8"/>
      </tp>
      <tp t="s">
        <v>#N/A Requesting Data...3132143985</v>
        <stp/>
        <stp>BDP|10273268242377133923</stp>
        <tr r="E395" s="8"/>
      </tp>
      <tp t="s">
        <v>#N/A Requesting Data...673220806</v>
        <stp/>
        <stp>BDP|10168108994743721377</stp>
        <tr r="F314" s="9"/>
      </tp>
      <tp t="s">
        <v>#N/A Requesting Data...594024666</v>
        <stp/>
        <stp>BDP|11494424254440640811</stp>
        <tr r="F449" s="8"/>
      </tp>
      <tp t="s">
        <v>#N/A Requesting Data...1451999109</v>
        <stp/>
        <stp>BDP|17518165586513324530</stp>
        <tr r="D67" s="5"/>
      </tp>
      <tp t="s">
        <v>#N/A Requesting Data...1557231051</v>
        <stp/>
        <stp>BDP|14677455235533200815</stp>
        <tr r="I190" s="9"/>
      </tp>
      <tp t="s">
        <v>#N/A Requesting Data...2230068739</v>
        <stp/>
        <stp>BDP|15812597872919748619</stp>
        <tr r="I542" s="9"/>
      </tp>
      <tp t="s">
        <v>#N/A Requesting Data...686742956</v>
        <stp/>
        <stp>BDP|12108136631828599037</stp>
        <tr r="G121" s="8"/>
      </tp>
      <tp t="s">
        <v>#N/A Requesting Data...4278423445</v>
        <stp/>
        <stp>BDP|17085011114276433848</stp>
        <tr r="H61" s="8"/>
        <tr r="I61" s="8"/>
      </tp>
      <tp t="s">
        <v>#N/A Requesting Data...3863383786</v>
        <stp/>
        <stp>BDP|18432125132642528045</stp>
        <tr r="F253" s="8"/>
      </tp>
      <tp t="s">
        <v>#N/A Requesting Data...4091472762</v>
        <stp/>
        <stp>BDP|11589655602857427831</stp>
        <tr r="F16" s="5"/>
      </tp>
      <tp t="s">
        <v>#N/A Requesting Data...4224527816</v>
        <stp/>
        <stp>BDP|18202623852613186069</stp>
        <tr r="C66" s="10"/>
      </tp>
      <tp t="s">
        <v>#N/A Requesting Data...3711839890</v>
        <stp/>
        <stp>BDP|18046859972978378717</stp>
        <tr r="C62" s="10"/>
      </tp>
      <tp t="s">
        <v>#N/A Requesting Data...3859490582</v>
        <stp/>
        <stp>BDP|14692191190506274290</stp>
        <tr r="G163" s="10"/>
      </tp>
      <tp t="s">
        <v>#N/A Requesting Data...4248748636</v>
        <stp/>
        <stp>BDP|10884819329533389175</stp>
        <tr r="H192" s="9"/>
      </tp>
      <tp t="s">
        <v>#N/A Requesting Data...654315309</v>
        <stp/>
        <stp>BDP|16663475247106485862</stp>
        <tr r="E343" s="9"/>
      </tp>
      <tp t="s">
        <v>#N/A Requesting Data...510724134</v>
        <stp/>
        <stp>BDP|17225256688431881430</stp>
        <tr r="E349" s="8"/>
      </tp>
      <tp t="s">
        <v>#N/A Requesting Data...3862696556</v>
        <stp/>
        <stp>BDP|12023491733019992475</stp>
        <tr r="E595" s="9"/>
      </tp>
      <tp t="s">
        <v>#N/A Requesting Data...671971700</v>
        <stp/>
        <stp>BDP|15529130972062492945</stp>
        <tr r="F484" s="8"/>
        <tr r="F175" s="5"/>
      </tp>
      <tp t="s">
        <v>#N/A Requesting Data...2447589704</v>
        <stp/>
        <stp>BDP|11200370664849522504</stp>
        <tr r="H343" s="5"/>
      </tp>
      <tp t="s">
        <v>#N/A Requesting Data...3766047783</v>
        <stp/>
        <stp>BDP|17906922924654812037</stp>
        <tr r="G456" s="8"/>
      </tp>
      <tp t="s">
        <v>#N/A Requesting Data...3545931255</v>
        <stp/>
        <stp>BDP|14545143966288310305</stp>
        <tr r="E370" s="9"/>
      </tp>
      <tp t="s">
        <v>#N/A Requesting Data...2802834589</v>
        <stp/>
        <stp>BDP|12136913365116136303</stp>
        <tr r="C180" s="10"/>
      </tp>
      <tp t="s">
        <v>#N/A Requesting Data...1818476148</v>
        <stp/>
        <stp>BDP|10080863525242417038</stp>
        <tr r="I158" s="5"/>
      </tp>
      <tp t="s">
        <v>#N/A Requesting Data...513643352</v>
        <stp/>
        <stp>BDP|15940586764209914781</stp>
        <tr r="H59" s="8"/>
        <tr r="I59" s="8"/>
        <tr r="H298" s="5"/>
      </tp>
      <tp t="s">
        <v>#N/A Requesting Data...1807462173</v>
        <stp/>
        <stp>BDP|16188389891557800343</stp>
        <tr r="F119" s="9"/>
      </tp>
      <tp t="s">
        <v>#N/A Requesting Data...3690610934</v>
        <stp/>
        <stp>BDP|18016658401411429749</stp>
        <tr r="E15" s="10"/>
      </tp>
      <tp t="s">
        <v>#N/A Requesting Data...1966370349</v>
        <stp/>
        <stp>BDP|12222652377848071349</stp>
        <tr r="F216" s="5"/>
        <tr r="F227" s="9"/>
      </tp>
      <tp t="s">
        <v>#N/A Requesting Data...1889823530</v>
        <stp/>
        <stp>BDP|11021930620171769301</stp>
        <tr r="D145" s="9"/>
      </tp>
      <tp t="s">
        <v>#N/A Requesting Data...767382206</v>
        <stp/>
        <stp>BDP|10441391931788037085</stp>
        <tr r="G5" s="9"/>
      </tp>
      <tp t="s">
        <v>#N/A Requesting Data...2357813779</v>
        <stp/>
        <stp>BDP|11887844865106852163</stp>
        <tr r="I516" s="9"/>
      </tp>
      <tp t="s">
        <v>#N/A Requesting Data...1407797940</v>
        <stp/>
        <stp>BDP|16311174392850358627</stp>
        <tr r="C44" s="10"/>
      </tp>
      <tp t="s">
        <v>#N/A Requesting Data...3673455792</v>
        <stp/>
        <stp>BDP|18171287825434286492</stp>
        <tr r="F264" s="8"/>
      </tp>
      <tp t="s">
        <v>#N/A Requesting Data...1865324352</v>
        <stp/>
        <stp>BDP|15352843167751358248</stp>
        <tr r="E39" s="8"/>
      </tp>
      <tp t="s">
        <v>#N/A Requesting Data...797917751</v>
        <stp/>
        <stp>BDP|16724020464908222045</stp>
        <tr r="H446" s="8"/>
        <tr r="I446" s="8"/>
      </tp>
      <tp t="s">
        <v>#N/A Requesting Data...4294333339</v>
        <stp/>
        <stp>BDP|12973169699745230738</stp>
        <tr r="D200" s="5"/>
      </tp>
      <tp t="s">
        <v>#N/A Requesting Data...1600533892</v>
        <stp/>
        <stp>BDP|12566827247916480030</stp>
        <tr r="I427" s="9"/>
      </tp>
      <tp t="s">
        <v>#N/A Requesting Data...2086994907</v>
        <stp/>
        <stp>BDP|18140654602900969688</stp>
        <tr r="D47" s="8"/>
      </tp>
      <tp t="s">
        <v>#N/A Requesting Data...4102451407</v>
        <stp/>
        <stp>BDP|18378414331234538315</stp>
        <tr r="H148" s="9"/>
      </tp>
      <tp t="s">
        <v>#N/A Requesting Data...2217287212</v>
        <stp/>
        <stp>BDP|15575334515497446805</stp>
        <tr r="G301" s="8"/>
      </tp>
      <tp t="s">
        <v>#N/A Requesting Data...1518088313</v>
        <stp/>
        <stp>BDP|12472381575857719999</stp>
        <tr r="E374" s="9"/>
      </tp>
      <tp t="s">
        <v>#N/A Requesting Data...1730943349</v>
        <stp/>
        <stp>BDP|15081565480977458757</stp>
        <tr r="E102" s="10"/>
      </tp>
      <tp t="s">
        <v>#N/A Requesting Data...1851683666</v>
        <stp/>
        <stp>BDP|16712484383266951427</stp>
        <tr r="E127" s="10"/>
      </tp>
      <tp t="s">
        <v>#N/A Requesting Data...1856182427</v>
        <stp/>
        <stp>BDP|15430432292887313702</stp>
        <tr r="F235" s="5"/>
      </tp>
      <tp t="s">
        <v>#N/A Requesting Data...2760213478</v>
        <stp/>
        <stp>BDP|18002367074840001445</stp>
        <tr r="G256" s="8"/>
      </tp>
      <tp t="s">
        <v>#N/A Requesting Data...1167586053</v>
        <stp/>
        <stp>BDP|10805363065515498896</stp>
        <tr r="F366" s="9"/>
      </tp>
      <tp t="s">
        <v>#N/A Requesting Data...1189889065</v>
        <stp/>
        <stp>BDP|17707831201180615758</stp>
        <tr r="F425" s="8"/>
        <tr r="F272" s="5"/>
      </tp>
      <tp t="s">
        <v>#N/A Requesting Data...2328450858</v>
        <stp/>
        <stp>BDP|11199976974783710431</stp>
        <tr r="D315" s="5"/>
        <tr r="D443" s="9"/>
      </tp>
      <tp t="s">
        <v>#N/A Requesting Data...1764410861</v>
        <stp/>
        <stp>BDP|11151830012601080163</stp>
        <tr r="G60" s="9"/>
      </tp>
      <tp t="s">
        <v>#N/A Requesting Data...4272561123</v>
        <stp/>
        <stp>BDP|13820258589002224300</stp>
        <tr r="G199" s="8"/>
      </tp>
      <tp t="s">
        <v>#N/A Requesting Data...3176984910</v>
        <stp/>
        <stp>BDP|10527155164847166834</stp>
        <tr r="G148" s="9"/>
      </tp>
      <tp t="s">
        <v>#N/A Requesting Data...1093280015</v>
        <stp/>
        <stp>BDP|12496155784342278114</stp>
        <tr r="D301" s="8"/>
      </tp>
      <tp t="s">
        <v>#N/A Requesting Data...2722912789</v>
        <stp/>
        <stp>BDP|16491222597186764300</stp>
        <tr r="G15" s="8"/>
      </tp>
      <tp t="s">
        <v>#N/A Requesting Data...2132277541</v>
        <stp/>
        <stp>BDP|15919087747279870080</stp>
        <tr r="H20" s="9"/>
      </tp>
      <tp t="s">
        <v>#N/A Requesting Data...2420792437</v>
        <stp/>
        <stp>BDP|16507804857356050541</stp>
        <tr r="D505" s="9"/>
      </tp>
      <tp t="s">
        <v>#N/A Requesting Data...1246926451</v>
        <stp/>
        <stp>BDP|15727413482716053721</stp>
        <tr r="E558" s="9"/>
      </tp>
      <tp t="s">
        <v>#N/A Requesting Data...2086066788</v>
        <stp/>
        <stp>BDP|11136063398234851416</stp>
        <tr r="D171" s="5"/>
      </tp>
      <tp t="s">
        <v>#N/A Requesting Data...1536034155</v>
        <stp/>
        <stp>BDP|12523838773217284211</stp>
        <tr r="E363" s="9"/>
      </tp>
      <tp t="s">
        <v>#N/A Requesting Data...3016678759</v>
        <stp/>
        <stp>BDP|16242474285837382557</stp>
        <tr r="D420" s="8"/>
      </tp>
      <tp t="s">
        <v>#N/A Requesting Data...3925568187</v>
        <stp/>
        <stp>BDP|13347891108633477003</stp>
        <tr r="G493" s="8"/>
      </tp>
      <tp t="s">
        <v>#N/A Requesting Data...2427557027</v>
        <stp/>
        <stp>BDP|12269028403989093358</stp>
        <tr r="H65" s="5"/>
        <tr r="H575" s="9"/>
      </tp>
      <tp t="s">
        <v>#N/A Requesting Data...777741138</v>
        <stp/>
        <stp>BDP|17128282255838131141</stp>
        <tr r="H432" s="9"/>
      </tp>
      <tp t="s">
        <v>#N/A Requesting Data...4247788304</v>
        <stp/>
        <stp>BDP|12595020314058822221</stp>
        <tr r="G22" s="8"/>
      </tp>
      <tp t="s">
        <v>#N/A Requesting Data...1674259357</v>
        <stp/>
        <stp>BDP|10874308465955775938</stp>
        <tr r="D219" s="8"/>
      </tp>
      <tp t="s">
        <v>#N/A Requesting Data...3606373235</v>
        <stp/>
        <stp>BDP|11858806111464482541</stp>
        <tr r="F288" s="5"/>
      </tp>
      <tp t="s">
        <v>#N/A Requesting Data...1588717844</v>
        <stp/>
        <stp>BDP|14639219158533233942</stp>
        <tr r="E356" s="5"/>
      </tp>
      <tp t="s">
        <v>#N/A Requesting Data...2747019653</v>
        <stp/>
        <stp>BDP|18441243696659769389</stp>
        <tr r="E168" s="10"/>
      </tp>
      <tp t="s">
        <v>#N/A Requesting Data...1741089917</v>
        <stp/>
        <stp>BDP|12619990812841637227</stp>
        <tr r="F370" s="8"/>
      </tp>
      <tp t="s">
        <v>#N/A Requesting Data...2999205775</v>
        <stp/>
        <stp>BDP|15327290091980132734</stp>
        <tr r="I220" s="5"/>
      </tp>
      <tp t="s">
        <v>#N/A Requesting Data...3598022177</v>
        <stp/>
        <stp>BDP|17563784252368446427</stp>
        <tr r="H325" s="5"/>
        <tr r="H23" s="9"/>
      </tp>
      <tp t="s">
        <v>#N/A Requesting Data...4266673266</v>
        <stp/>
        <stp>BDP|11044121026042557987</stp>
        <tr r="H589" s="9"/>
      </tp>
      <tp t="s">
        <v>#N/A Requesting Data...3557243661</v>
        <stp/>
        <stp>BDP|14943269087982795568</stp>
        <tr r="H264" s="9"/>
      </tp>
      <tp t="s">
        <v>#N/A Requesting Data...3479107871</v>
        <stp/>
        <stp>BDP|14483887290955525901</stp>
        <tr r="H350" s="8"/>
        <tr r="I350" s="8"/>
      </tp>
      <tp t="s">
        <v>#N/A Requesting Data...1130663144</v>
        <stp/>
        <stp>BDP|13358175957947861931</stp>
        <tr r="D168" s="10"/>
      </tp>
      <tp t="s">
        <v>#N/A Requesting Data...3632837232</v>
        <stp/>
        <stp>BDP|12842435393204004201</stp>
        <tr r="E581" s="9"/>
      </tp>
      <tp t="s">
        <v>#N/A Requesting Data...2830885100</v>
        <stp/>
        <stp>BDP|12135871319190403232</stp>
        <tr r="G151" s="8"/>
      </tp>
      <tp t="s">
        <v>#N/A Requesting Data...3311587751</v>
        <stp/>
        <stp>BDP|16538080305629640661</stp>
        <tr r="D248" s="5"/>
      </tp>
      <tp t="s">
        <v>#N/A Requesting Data...4240881740</v>
        <stp/>
        <stp>BDP|13050430117966447988</stp>
        <tr r="H15" s="5"/>
      </tp>
      <tp t="s">
        <v>#N/A Requesting Data...2114913797</v>
        <stp/>
        <stp>BDP|13069927058883703559</stp>
        <tr r="H303" s="8"/>
        <tr r="I303" s="8"/>
      </tp>
      <tp t="s">
        <v>#N/A Requesting Data...4232528974</v>
        <stp/>
        <stp>BDP|11993400104694633838</stp>
        <tr r="F496" s="8"/>
      </tp>
      <tp t="s">
        <v>#N/A Requesting Data...561205743</v>
        <stp/>
        <stp>BDP|17705099761569162151</stp>
        <tr r="E349" s="5"/>
      </tp>
      <tp t="s">
        <v>#N/A Requesting Data...2000343041</v>
        <stp/>
        <stp>BDP|10581480031636235857</stp>
        <tr r="G382" s="8"/>
      </tp>
      <tp t="s">
        <v>#N/A Requesting Data...753587186</v>
        <stp/>
        <stp>BDP|10132709584113807561</stp>
        <tr r="E256" s="5"/>
      </tp>
      <tp t="s">
        <v>#N/A Requesting Data...2362065523</v>
        <stp/>
        <stp>BDP|16858058243299137245</stp>
        <tr r="G264" s="8"/>
      </tp>
      <tp t="s">
        <v>#N/A Requesting Data...610572977</v>
        <stp/>
        <stp>BDP|12561391053765415808</stp>
        <tr r="D351" s="8"/>
        <tr r="D68" s="5"/>
      </tp>
      <tp t="s">
        <v>#N/A Requesting Data...2584665196</v>
        <stp/>
        <stp>BDP|18021372274140158591</stp>
        <tr r="H452" s="8"/>
        <tr r="I452" s="8"/>
      </tp>
      <tp t="s">
        <v>#N/A Requesting Data...3272501050</v>
        <stp/>
        <stp>BDP|18434835997037844736</stp>
        <tr r="G374" s="9"/>
      </tp>
      <tp t="s">
        <v>#N/A Requesting Data...1652650628</v>
        <stp/>
        <stp>BDP|17491599299074788693</stp>
        <tr r="D199" s="5"/>
        <tr r="D9" s="9"/>
      </tp>
      <tp t="s">
        <v>#N/A Requesting Data...462099469</v>
        <stp/>
        <stp>BDP|14939772302863303952</stp>
        <tr r="I558" s="9"/>
      </tp>
      <tp t="s">
        <v>#N/A Requesting Data...3648618050</v>
        <stp/>
        <stp>BDP|14809267195520980681</stp>
        <tr r="E382" s="9"/>
      </tp>
      <tp t="s">
        <v>#N/A Requesting Data...3094375273</v>
        <stp/>
        <stp>BDP|11655565735999946764</stp>
        <tr r="I5" s="9"/>
      </tp>
      <tp t="s">
        <v>#N/A Requesting Data...979799798</v>
        <stp/>
        <stp>BDP|13991691992153946612</stp>
        <tr r="H554" s="9"/>
      </tp>
      <tp t="s">
        <v>#N/A Requesting Data...2847270544</v>
        <stp/>
        <stp>BDP|14500821326973279493</stp>
        <tr r="D513" s="9"/>
      </tp>
      <tp t="s">
        <v>#N/A Requesting Data...1931815861</v>
        <stp/>
        <stp>BDP|17030227691865921002</stp>
        <tr r="F158" s="10"/>
      </tp>
      <tp t="s">
        <v>#N/A Requesting Data...1706535005</v>
        <stp/>
        <stp>BDP|15992333729995018892</stp>
        <tr r="D339" s="8"/>
      </tp>
      <tp t="s">
        <v>#N/A Requesting Data...1639245082</v>
        <stp/>
        <stp>BDP|11027054485956292681</stp>
        <tr r="G116" s="9"/>
      </tp>
      <tp t="s">
        <v>#N/A Requesting Data...4092301819</v>
        <stp/>
        <stp>BDP|16951936911625567238</stp>
        <tr r="E356" s="9"/>
      </tp>
      <tp t="s">
        <v>#N/A Requesting Data...4143637392</v>
        <stp/>
        <stp>BDP|11329930710109924948</stp>
        <tr r="H138" s="8"/>
        <tr r="I138" s="8"/>
      </tp>
      <tp t="s">
        <v>#N/A Requesting Data...1712111850</v>
        <stp/>
        <stp>BDP|12902417589337453088</stp>
        <tr r="F143" s="10"/>
      </tp>
      <tp t="s">
        <v>#N/A Requesting Data...1271076268</v>
        <stp/>
        <stp>BDP|15449200903926952830</stp>
        <tr r="F294" s="9"/>
      </tp>
      <tp t="s">
        <v>#N/A Requesting Data...2919276152</v>
        <stp/>
        <stp>BDP|17272970362896902730</stp>
        <tr r="G350" s="5"/>
      </tp>
      <tp t="s">
        <v>#N/A Requesting Data...3039663865</v>
        <stp/>
        <stp>BDP|10753199782374883498</stp>
        <tr r="D81" s="10"/>
      </tp>
      <tp t="s">
        <v>#N/A Requesting Data...3772123956</v>
        <stp/>
        <stp>BDP|14434218599303571540</stp>
        <tr r="E115" s="9"/>
      </tp>
      <tp t="s">
        <v>#N/A Requesting Data...3974798048</v>
        <stp/>
        <stp>BDP|16229098594466151035</stp>
        <tr r="D461" s="8"/>
      </tp>
      <tp t="s">
        <v>#N/A Requesting Data...4195488094</v>
        <stp/>
        <stp>BDP|14307189253099456012</stp>
        <tr r="I149" s="5"/>
      </tp>
      <tp t="s">
        <v>#N/A Requesting Data...509698848</v>
        <stp/>
        <stp>BDP|13854269543545716976</stp>
        <tr r="I485" s="9"/>
      </tp>
      <tp t="s">
        <v>#N/A Requesting Data...3972170379</v>
        <stp/>
        <stp>BDP|13237915442746552199</stp>
        <tr r="E401" s="8"/>
      </tp>
      <tp t="s">
        <v>#N/A Requesting Data...3022001050</v>
        <stp/>
        <stp>BDP|10655677136104373895</stp>
        <tr r="E89" s="10"/>
      </tp>
      <tp t="s">
        <v>#N/A Requesting Data...2680954120</v>
        <stp/>
        <stp>BDP|16632833001982916508</stp>
        <tr r="E116" s="8"/>
      </tp>
      <tp t="s">
        <v>#N/A Requesting Data...702717365</v>
        <stp/>
        <stp>BDP|13343665196215854066</stp>
        <tr r="G95" s="10"/>
      </tp>
      <tp t="s">
        <v>#N/A Requesting Data...2862986192</v>
        <stp/>
        <stp>BDP|17812662255509690409</stp>
        <tr r="H6" s="10"/>
      </tp>
      <tp t="s">
        <v>#N/A Requesting Data...3638499770</v>
        <stp/>
        <stp>BDP|13441951038540060043</stp>
        <tr r="H309" s="8"/>
        <tr r="I309" s="8"/>
      </tp>
      <tp t="s">
        <v>#N/A Requesting Data...2918461283</v>
        <stp/>
        <stp>BDP|17973234844649550164</stp>
        <tr r="E555" s="9"/>
      </tp>
      <tp t="s">
        <v>#N/A Requesting Data...1088723664</v>
        <stp/>
        <stp>BDP|18045593774141803282</stp>
        <tr r="H70" s="8"/>
        <tr r="I70" s="8"/>
      </tp>
      <tp t="s">
        <v>#N/A Requesting Data...4172604263</v>
        <stp/>
        <stp>BDP|10680330099085861687</stp>
        <tr r="E510" s="9"/>
      </tp>
      <tp t="s">
        <v>#N/A Requesting Data...2749463697</v>
        <stp/>
        <stp>BDP|13419950789892081949</stp>
        <tr r="H19" s="8"/>
        <tr r="I19" s="8"/>
      </tp>
      <tp t="s">
        <v>#N/A Requesting Data...1927340836</v>
        <stp/>
        <stp>BDP|13635539715566417886</stp>
        <tr r="G60" s="10"/>
      </tp>
      <tp t="s">
        <v>#N/A Requesting Data...2156643202</v>
        <stp/>
        <stp>BDP|18266784746106597455</stp>
        <tr r="E335" s="9"/>
      </tp>
      <tp t="s">
        <v>#N/A Requesting Data...3062609543</v>
        <stp/>
        <stp>BDP|17841144191925530344</stp>
        <tr r="D140" s="8"/>
      </tp>
      <tp t="s">
        <v>#N/A Requesting Data...517363509</v>
        <stp/>
        <stp>BDP|13981265780637243712</stp>
        <tr r="I328" s="9"/>
      </tp>
      <tp t="s">
        <v>#N/A Requesting Data...3502455987</v>
        <stp/>
        <stp>BDP|17367996263226568708</stp>
        <tr r="G164" s="8"/>
      </tp>
      <tp t="s">
        <v>#N/A Requesting Data...1739093307</v>
        <stp/>
        <stp>BDP|13835239482750440015</stp>
        <tr r="D457" s="9"/>
      </tp>
      <tp t="s">
        <v>#N/A Requesting Data...1410864644</v>
        <stp/>
        <stp>BDP|17168313978419341376</stp>
        <tr r="H133" s="10"/>
      </tp>
      <tp t="s">
        <v>#N/A Requesting Data...1415675626</v>
        <stp/>
        <stp>BDP|15067895804741071511</stp>
        <tr r="E31" s="9"/>
      </tp>
      <tp t="s">
        <v>#N/A Requesting Data...1216278060</v>
        <stp/>
        <stp>BDP|16295238282087836274</stp>
        <tr r="E148" s="5"/>
      </tp>
      <tp t="s">
        <v>#N/A Requesting Data...2431168362</v>
        <stp/>
        <stp>BDP|10463665987853168488</stp>
        <tr r="G24" s="10"/>
      </tp>
      <tp t="s">
        <v>#N/A Requesting Data...2930590251</v>
        <stp/>
        <stp>BDP|17933727782888011959</stp>
        <tr r="G108" s="8"/>
      </tp>
      <tp t="s">
        <v>#N/A Requesting Data...3979718003</v>
        <stp/>
        <stp>BDP|15249687434521890896</stp>
        <tr r="F371" s="8"/>
      </tp>
      <tp t="s">
        <v>#N/A Requesting Data...1955585068</v>
        <stp/>
        <stp>BDP|13212481691344787333</stp>
        <tr r="D230" s="9"/>
      </tp>
      <tp t="s">
        <v>#N/A Requesting Data...4179034127</v>
        <stp/>
        <stp>BDP|11132607309857730900</stp>
        <tr r="H45" s="8"/>
        <tr r="I45" s="8"/>
      </tp>
      <tp t="s">
        <v>#N/A Requesting Data...3430987016</v>
        <stp/>
        <stp>BDP|17553748826259853204</stp>
        <tr r="I29" s="9"/>
      </tp>
      <tp t="s">
        <v>#N/A Requesting Data...3072266545</v>
        <stp/>
        <stp>BDP|13944629034487015806</stp>
        <tr r="I63" s="5"/>
      </tp>
      <tp t="s">
        <v>#N/A Requesting Data...762681070</v>
        <stp/>
        <stp>BDP|12833329354059357421</stp>
        <tr r="I397" s="9"/>
      </tp>
      <tp t="s">
        <v>#N/A Requesting Data...2574601769</v>
        <stp/>
        <stp>BDP|10605150817309279098</stp>
        <tr r="H91" s="5"/>
        <tr r="H315" s="9"/>
      </tp>
      <tp t="s">
        <v>#N/A Requesting Data...1893911243</v>
        <stp/>
        <stp>BDP|14346921789515768905</stp>
        <tr r="F352" s="5"/>
      </tp>
      <tp t="s">
        <v>#N/A Requesting Data...784508632</v>
        <stp/>
        <stp>BDP|17884048973180334931</stp>
        <tr r="G238" s="5"/>
      </tp>
      <tp t="s">
        <v>#N/A Requesting Data...1305213828</v>
        <stp/>
        <stp>BDP|13216193400582249963</stp>
        <tr r="E4" s="9"/>
      </tp>
      <tp t="s">
        <v>#N/A Requesting Data...1205265150</v>
        <stp/>
        <stp>BDP|12083270198283890384</stp>
        <tr r="D49" s="9"/>
      </tp>
      <tp t="s">
        <v>#N/A Requesting Data...2736644148</v>
        <stp/>
        <stp>BDP|18338288417362580067</stp>
        <tr r="G245" s="9"/>
      </tp>
      <tp t="s">
        <v>#N/A Requesting Data...1952753443</v>
        <stp/>
        <stp>BDP|11299687022635569929</stp>
        <tr r="G16" s="10"/>
      </tp>
      <tp t="s">
        <v>#N/A Requesting Data...2531537343</v>
        <stp/>
        <stp>BDP|10432891702425805480</stp>
        <tr r="E157" s="9"/>
      </tp>
      <tp t="s">
        <v>#N/A Requesting Data...1938187483</v>
        <stp/>
        <stp>BDP|11261190008071504890</stp>
        <tr r="H165" s="9"/>
      </tp>
      <tp t="s">
        <v>#N/A Requesting Data...2693664525</v>
        <stp/>
        <stp>BDP|17977107934624648847</stp>
        <tr r="F74" s="8"/>
        <tr r="F279" s="5"/>
      </tp>
      <tp t="s">
        <v>#N/A Requesting Data...4048229677</v>
        <stp/>
        <stp>BDP|15049027844760881818</stp>
        <tr r="D165" s="8"/>
      </tp>
      <tp t="s">
        <v>#N/A Requesting Data...2005826814</v>
        <stp/>
        <stp>BDP|18294096757524566077</stp>
        <tr r="H224" s="8"/>
        <tr r="I224" s="8"/>
      </tp>
      <tp t="s">
        <v>#N/A Requesting Data...2047888602</v>
        <stp/>
        <stp>BDP|14552791691212688156</stp>
        <tr r="G280" s="8"/>
      </tp>
      <tp t="s">
        <v>#N/A Requesting Data...2018390468</v>
        <stp/>
        <stp>BDP|18146832256594923839</stp>
        <tr r="E472" s="8"/>
      </tp>
      <tp t="s">
        <v>#N/A Requesting Data...1174560689</v>
        <stp/>
        <stp>BDP|15990290179570749907</stp>
        <tr r="I116" s="9"/>
      </tp>
      <tp t="s">
        <v>#N/A Requesting Data...1125082795</v>
        <stp/>
        <stp>BDP|12838597688141747703</stp>
        <tr r="D159" s="5"/>
        <tr r="D52" s="9"/>
      </tp>
      <tp t="s">
        <v>#N/A Requesting Data...4091123754</v>
        <stp/>
        <stp>BDP|12380982039871982058</stp>
        <tr r="F111" s="8"/>
      </tp>
      <tp t="s">
        <v>#N/A Requesting Data...2994871214</v>
        <stp/>
        <stp>BDP|10762818386929919077</stp>
        <tr r="I150" s="5"/>
      </tp>
      <tp t="s">
        <v>#N/A Requesting Data...1397550761</v>
        <stp/>
        <stp>BDP|11077841599581114822</stp>
        <tr r="E271" s="5"/>
      </tp>
      <tp t="s">
        <v>#N/A Requesting Data...1209797537</v>
        <stp/>
        <stp>BDP|11025043889297543760</stp>
        <tr r="G326" s="9"/>
      </tp>
      <tp t="s">
        <v>#N/A Requesting Data...3873295336</v>
        <stp/>
        <stp>BDP|16164986067608105811</stp>
        <tr r="G19" s="10"/>
      </tp>
      <tp t="s">
        <v>#N/A Requesting Data...726670048</v>
        <stp/>
        <stp>BDP|10157519065989909323</stp>
        <tr r="C125" s="10"/>
      </tp>
      <tp t="s">
        <v>#N/A Requesting Data...2293157540</v>
        <stp/>
        <stp>BDP|15351100922908165711</stp>
        <tr r="H179" s="8"/>
        <tr r="I179" s="8"/>
      </tp>
      <tp t="s">
        <v>#N/A Requesting Data...3419931734</v>
        <stp/>
        <stp>BDP|13492308291654699425</stp>
        <tr r="H59" s="5"/>
      </tp>
      <tp t="s">
        <v>#N/A Requesting Data...3465233630</v>
        <stp/>
        <stp>BDP|13168988424612818343</stp>
        <tr r="D201" s="8"/>
      </tp>
      <tp t="s">
        <v>#N/A Requesting Data...1389185341</v>
        <stp/>
        <stp>BDP|14908372550342728989</stp>
        <tr r="E272" s="9"/>
      </tp>
      <tp t="s">
        <v>#N/A Requesting Data...2595023562</v>
        <stp/>
        <stp>BDP|12963622199917757340</stp>
        <tr r="H96" s="10"/>
      </tp>
      <tp t="s">
        <v>#N/A Requesting Data...4280632038</v>
        <stp/>
        <stp>BDP|14995900384085436985</stp>
        <tr r="F234" s="5"/>
      </tp>
      <tp t="s">
        <v>#N/A Requesting Data...1813982894</v>
        <stp/>
        <stp>BDP|13059631003045900989</stp>
        <tr r="F135" s="10"/>
      </tp>
      <tp t="s">
        <v>#N/A Requesting Data...913414775</v>
        <stp/>
        <stp>BDP|16747878120733753663</stp>
        <tr r="C55" s="10"/>
      </tp>
      <tp t="s">
        <v>#N/A Requesting Data...2594036928</v>
        <stp/>
        <stp>BDP|11265378026758679142</stp>
        <tr r="D146" s="10"/>
      </tp>
      <tp t="s">
        <v>#N/A Requesting Data...1983082070</v>
        <stp/>
        <stp>BDP|15284420395785476404</stp>
        <tr r="D121" s="9"/>
      </tp>
      <tp t="s">
        <v>#N/A Requesting Data...611424914</v>
        <stp/>
        <stp>BDP|11269146910359393146</stp>
        <tr r="G290" s="8"/>
        <tr r="G12" s="5"/>
      </tp>
      <tp t="s">
        <v>#N/A Requesting Data...1348471323</v>
        <stp/>
        <stp>BDP|12097866031640552030</stp>
        <tr r="H408" s="8"/>
        <tr r="I408" s="8"/>
      </tp>
      <tp t="s">
        <v>#N/A Requesting Data...2185178718</v>
        <stp/>
        <stp>BDP|12232443829828991573</stp>
        <tr r="E74" s="10"/>
      </tp>
      <tp t="s">
        <v>#N/A Requesting Data...1642823595</v>
        <stp/>
        <stp>BDP|15436044173789565274</stp>
        <tr r="I92" s="9"/>
      </tp>
      <tp t="s">
        <v>#N/A Requesting Data...1818427338</v>
        <stp/>
        <stp>BDP|18122579053690444108</stp>
        <tr r="E187" s="8"/>
      </tp>
      <tp t="s">
        <v>#N/A Requesting Data...3617791596</v>
        <stp/>
        <stp>BDP|15799900007781367429</stp>
        <tr r="H165" s="10"/>
      </tp>
      <tp t="s">
        <v>#N/A Requesting Data...3403197884</v>
        <stp/>
        <stp>BDP|16545913535582771775</stp>
        <tr r="F479" s="8"/>
      </tp>
      <tp t="s">
        <v>#N/A Requesting Data...765658973</v>
        <stp/>
        <stp>BDP|11055226377895398875</stp>
        <tr r="F52" s="8"/>
      </tp>
      <tp t="s">
        <v>#N/A Requesting Data...4215042139</v>
        <stp/>
        <stp>BDP|13673957932084171413</stp>
        <tr r="E261" s="5"/>
      </tp>
      <tp t="s">
        <v>#N/A Requesting Data...2909752972</v>
        <stp/>
        <stp>BDP|14076324153443448858</stp>
        <tr r="G30" s="10"/>
      </tp>
      <tp t="s">
        <v>#N/A Requesting Data...1307478007</v>
        <stp/>
        <stp>BDP|11065918676580048674</stp>
        <tr r="D414" s="8"/>
      </tp>
      <tp t="s">
        <v>#N/A Requesting Data...3367294083</v>
        <stp/>
        <stp>BDP|12586370561758007635</stp>
        <tr r="D20" s="9"/>
      </tp>
      <tp t="s">
        <v>#N/A Requesting Data...2646068510</v>
        <stp/>
        <stp>BDP|10574029767489402643</stp>
        <tr r="H110" s="8"/>
        <tr r="I110" s="8"/>
      </tp>
      <tp t="s">
        <v>#N/A Requesting Data...1255229870</v>
        <stp/>
        <stp>BDP|17182645320048561203</stp>
        <tr r="C173" s="10"/>
      </tp>
      <tp t="s">
        <v>#N/A Requesting Data...2009548747</v>
        <stp/>
        <stp>BDP|13279064894702113118</stp>
        <tr r="D265" s="8"/>
      </tp>
      <tp t="s">
        <v>#N/A Requesting Data...3064501317</v>
        <stp/>
        <stp>BDP|11511073877296487914</stp>
        <tr r="D221" s="8"/>
        <tr r="D48" s="5"/>
      </tp>
      <tp t="s">
        <v>#N/A Requesting Data...2696204111</v>
        <stp/>
        <stp>BDP|14975947274017942407</stp>
        <tr r="F407" s="8"/>
      </tp>
      <tp t="s">
        <v>#N/A Requesting Data...784835431</v>
        <stp/>
        <stp>BDP|14382515263658898692</stp>
        <tr r="D586" s="9"/>
      </tp>
      <tp t="s">
        <v>#N/A Requesting Data...3128814429</v>
        <stp/>
        <stp>BDP|12839417720179059490</stp>
        <tr r="H187" s="5"/>
      </tp>
      <tp t="s">
        <v>#N/A Requesting Data...4130231138</v>
        <stp/>
        <stp>BDP|17746303247308041107</stp>
        <tr r="D130" s="9"/>
      </tp>
      <tp t="s">
        <v>#N/A Requesting Data...1343656109</v>
        <stp/>
        <stp>BDP|13724301941614761916</stp>
        <tr r="D177" s="8"/>
      </tp>
      <tp t="s">
        <v>#N/A Requesting Data...4140317038</v>
        <stp/>
        <stp>BDP|11616560695443116741</stp>
        <tr r="H583" s="9"/>
      </tp>
      <tp t="s">
        <v>#N/A Requesting Data...798363756</v>
        <stp/>
        <stp>BDP|13949199020540282924</stp>
        <tr r="C54" s="10"/>
      </tp>
      <tp t="s">
        <v>#N/A Requesting Data...1779417214</v>
        <stp/>
        <stp>BDP|10107949660835224349</stp>
        <tr r="D55" s="9"/>
      </tp>
      <tp t="s">
        <v>#N/A Requesting Data...1992233210</v>
        <stp/>
        <stp>BDP|11149101784777690602</stp>
        <tr r="H57" s="5"/>
      </tp>
      <tp t="s">
        <v>#N/A Requesting Data...3015362184</v>
        <stp/>
        <stp>BDP|11634428792411228474</stp>
        <tr r="G47" s="10"/>
      </tp>
      <tp t="s">
        <v>#N/A Requesting Data...2449588282</v>
        <stp/>
        <stp>BDP|15631362486970661737</stp>
        <tr r="G4" s="6"/>
      </tp>
      <tp t="s">
        <v>#N/A Requesting Data...4185379781</v>
        <stp/>
        <stp>BDP|12614603336827440976</stp>
        <tr r="H67" s="9"/>
      </tp>
      <tp t="s">
        <v>#N/A Requesting Data...1545008949</v>
        <stp/>
        <stp>BDP|10425234260809031443</stp>
        <tr r="F30" s="8"/>
      </tp>
      <tp t="s">
        <v>#N/A Requesting Data...1860295941</v>
        <stp/>
        <stp>BDP|14299862472806180446</stp>
        <tr r="H242" s="9"/>
      </tp>
      <tp t="s">
        <v>#N/A Requesting Data...3710833450</v>
        <stp/>
        <stp>BDP|17032966406582645558</stp>
        <tr r="G54" s="8"/>
      </tp>
      <tp t="s">
        <v>#N/A Requesting Data...2705007862</v>
        <stp/>
        <stp>BDP|17017921222085447078</stp>
        <tr r="F180" s="10"/>
      </tp>
      <tp t="s">
        <v>#N/A Requesting Data...1839890095</v>
        <stp/>
        <stp>BDP|18272360069400666489</stp>
        <tr r="F329" s="9"/>
      </tp>
      <tp t="s">
        <v>#N/A Requesting Data...3116791315</v>
        <stp/>
        <stp>BDP|13772790402399971464</stp>
        <tr r="E344" s="8"/>
        <tr r="E314" s="5"/>
      </tp>
      <tp t="s">
        <v>#N/A Requesting Data...971271537</v>
        <stp/>
        <stp>BDP|11605570161262663953</stp>
        <tr r="F503" s="8"/>
      </tp>
      <tp t="s">
        <v>#N/A Requesting Data...2072140555</v>
        <stp/>
        <stp>BDP|11137553020878363749</stp>
        <tr r="D28" s="5"/>
      </tp>
      <tp t="s">
        <v>#N/A Requesting Data...3239416035</v>
        <stp/>
        <stp>BDP|17315647455014809992</stp>
        <tr r="E525" s="9"/>
      </tp>
      <tp t="s">
        <v>#N/A Requesting Data...1160994984</v>
        <stp/>
        <stp>BDP|12477324019511473885</stp>
        <tr r="G422" s="9"/>
      </tp>
      <tp t="s">
        <v>#N/A Requesting Data...2985013301</v>
        <stp/>
        <stp>BDP|18198644137600004400</stp>
        <tr r="D196" s="8"/>
      </tp>
      <tp t="s">
        <v>#N/A Requesting Data...1983580903</v>
        <stp/>
        <stp>BDP|13011708481296015331</stp>
        <tr r="H114" s="9"/>
      </tp>
      <tp t="s">
        <v>#N/A Requesting Data...2748577623</v>
        <stp/>
        <stp>BDP|16913728494033956247</stp>
        <tr r="G377" s="9"/>
      </tp>
      <tp t="s">
        <v>#N/A Requesting Data...752121104</v>
        <stp/>
        <stp>BDP|12562591948318094267</stp>
        <tr r="H361" s="8"/>
        <tr r="I361" s="8"/>
      </tp>
      <tp t="s">
        <v>#N/A Requesting Data...2007995650</v>
        <stp/>
        <stp>BDP|12180861257573521574</stp>
        <tr r="H182" s="10"/>
      </tp>
      <tp t="s">
        <v>#N/A Requesting Data...1199735978</v>
        <stp/>
        <stp>BDP|12583932259140966747</stp>
        <tr r="D516" s="9"/>
      </tp>
      <tp t="s">
        <v>#N/A Requesting Data...3424765327</v>
        <stp/>
        <stp>BDP|11813984353612213638</stp>
        <tr r="G294" s="5"/>
        <tr r="G246" s="9"/>
      </tp>
      <tp t="s">
        <v>#N/A Requesting Data...2505582324</v>
        <stp/>
        <stp>BDP|12564417209107793880</stp>
        <tr r="F232" s="9"/>
      </tp>
      <tp t="s">
        <v>#N/A Requesting Data...1917297364</v>
        <stp/>
        <stp>BDP|11095611422578930487</stp>
        <tr r="D572" s="9"/>
      </tp>
      <tp t="s">
        <v>#N/A Requesting Data...3231485276</v>
        <stp/>
        <stp>BDP|10009876755611791571</stp>
        <tr r="D171" s="10"/>
      </tp>
      <tp t="s">
        <v>#N/A Requesting Data...2616791530</v>
        <stp/>
        <stp>BDP|13844491215489516638</stp>
        <tr r="C23" s="10"/>
      </tp>
      <tp t="s">
        <v>#N/A Requesting Data...3233831264</v>
        <stp/>
        <stp>BDP|17188523556327452932</stp>
        <tr r="F485" s="9"/>
      </tp>
      <tp t="s">
        <v>#N/A Requesting Data...3007063053</v>
        <stp/>
        <stp>BDP|16216465282445585616</stp>
        <tr r="D312" s="5"/>
      </tp>
      <tp t="s">
        <v>#N/A Requesting Data...2044288922</v>
        <stp/>
        <stp>BDP|13431028582774771616</stp>
        <tr r="H39" s="5"/>
      </tp>
      <tp t="s">
        <v>#N/A Requesting Data...1289451365</v>
        <stp/>
        <stp>BDP|14205221526364095947</stp>
        <tr r="D107" s="8"/>
      </tp>
      <tp t="s">
        <v>#N/A Requesting Data...3842980845</v>
        <stp/>
        <stp>BDP|10127136263147127920</stp>
        <tr r="I27" s="5"/>
      </tp>
      <tp t="s">
        <v>#N/A Requesting Data...3255792686</v>
        <stp/>
        <stp>BDP|15735830836765971295</stp>
        <tr r="E14" s="7"/>
      </tp>
      <tp t="s">
        <v>#N/A Requesting Data...3975273523</v>
        <stp/>
        <stp>BDP|10561630783036614112</stp>
        <tr r="F91" s="10"/>
      </tp>
      <tp t="s">
        <v>#N/A Requesting Data...2585362206</v>
        <stp/>
        <stp>BDP|13865779336628945656</stp>
        <tr r="D151" s="10"/>
      </tp>
      <tp t="s">
        <v>#N/A Requesting Data...3955588273</v>
        <stp/>
        <stp>BDP|14739917061995624745</stp>
        <tr r="H12" s="12"/>
      </tp>
      <tp t="s">
        <v>#N/A Requesting Data...1389827718</v>
        <stp/>
        <stp>BDP|17053965060210602158</stp>
        <tr r="E412" s="8"/>
      </tp>
      <tp t="s">
        <v>#N/A Requesting Data...1512983056</v>
        <stp/>
        <stp>BDP|17094120107698227724</stp>
        <tr r="G223" s="8"/>
      </tp>
      <tp t="s">
        <v>#N/A Requesting Data...2620735037</v>
        <stp/>
        <stp>BDP|12397147892560116312</stp>
        <tr r="F93" s="8"/>
      </tp>
      <tp t="s">
        <v>#N/A Requesting Data...1692892338</v>
        <stp/>
        <stp>BDP|13682107785641147272</stp>
        <tr r="G309" s="8"/>
      </tp>
      <tp t="s">
        <v>#N/A Requesting Data...2381637019</v>
        <stp/>
        <stp>BDP|16589930007646682028</stp>
        <tr r="F486" s="9"/>
      </tp>
      <tp t="s">
        <v>#N/A Requesting Data...1606020826</v>
        <stp/>
        <stp>BDP|17206811642107292567</stp>
        <tr r="G146" s="10"/>
      </tp>
      <tp t="s">
        <v>#N/A Requesting Data...1412321725</v>
        <stp/>
        <stp>BDP|16304964494818795738</stp>
        <tr r="I532" s="9"/>
      </tp>
      <tp t="s">
        <v>#N/A Requesting Data...2318860079</v>
        <stp/>
        <stp>BDP|12922350327453719994</stp>
        <tr r="H230" s="8"/>
        <tr r="I230" s="8"/>
      </tp>
      <tp t="s">
        <v>#N/A Requesting Data...3945276083</v>
        <stp/>
        <stp>BDP|13075649624958428615</stp>
        <tr r="E225" s="8"/>
      </tp>
      <tp t="s">
        <v>#N/A Requesting Data...3570068688</v>
        <stp/>
        <stp>BDP|10415644006278790749</stp>
        <tr r="C17" s="7"/>
      </tp>
      <tp t="s">
        <v>#N/A Requesting Data...567027741</v>
        <stp/>
        <stp>BDP|10893131611888951160</stp>
        <tr r="I265" s="9"/>
      </tp>
      <tp t="s">
        <v>#N/A Requesting Data...2088478316</v>
        <stp/>
        <stp>BDP|18034437840330053167</stp>
        <tr r="F492" s="8"/>
      </tp>
      <tp t="s">
        <v>#N/A Requesting Data...3087322615</v>
        <stp/>
        <stp>BDP|16674635980673953295</stp>
        <tr r="D185" s="10"/>
      </tp>
      <tp t="s">
        <v>#N/A Requesting Data...1614424303</v>
        <stp/>
        <stp>BDP|17785078550282582910</stp>
        <tr r="E95" s="10"/>
      </tp>
      <tp t="s">
        <v>#N/A Requesting Data...1062182755</v>
        <stp/>
        <stp>BDP|13178757393674683057</stp>
        <tr r="G171" s="9"/>
      </tp>
      <tp t="s">
        <v>#N/A Requesting Data...1555952249</v>
        <stp/>
        <stp>BDP|15164728087183039004</stp>
        <tr r="E597" s="9"/>
      </tp>
      <tp t="s">
        <v>#N/A Requesting Data...1487254444</v>
        <stp/>
        <stp>BDP|14520937446006182655</stp>
        <tr r="F193" s="9"/>
      </tp>
      <tp t="s">
        <v>#N/A Requesting Data...3964884680</v>
        <stp/>
        <stp>BDP|10688454093003670724</stp>
        <tr r="G158" s="8"/>
        <tr r="G163" s="5"/>
      </tp>
      <tp t="s">
        <v>#N/A Requesting Data...4019987871</v>
        <stp/>
        <stp>BDP|13757801190072307909</stp>
        <tr r="H53" s="5"/>
        <tr r="H536" s="9"/>
      </tp>
      <tp t="s">
        <v>#N/A Requesting Data...3178824747</v>
        <stp/>
        <stp>BDP|10647306304063582937</stp>
        <tr r="E222" s="9"/>
      </tp>
      <tp t="s">
        <v>#N/A Requesting Data...3774387226</v>
        <stp/>
        <stp>BDP|16053111924319126509</stp>
        <tr r="G16" s="8"/>
      </tp>
      <tp t="s">
        <v>#N/A Requesting Data...2616455769</v>
        <stp/>
        <stp>BDP|16557265843458192151</stp>
        <tr r="H435" s="9"/>
      </tp>
      <tp t="s">
        <v>#N/A Requesting Data...2688131687</v>
        <stp/>
        <stp>BDP|12419054091186419406</stp>
        <tr r="D547" s="9"/>
      </tp>
      <tp t="s">
        <v>#N/A Requesting Data...2629038065</v>
        <stp/>
        <stp>BDP|11718950775861094732</stp>
        <tr r="G157" s="9"/>
      </tp>
      <tp t="s">
        <v>#N/A Requesting Data...1851955135</v>
        <stp/>
        <stp>BDP|14548887038371898798</stp>
        <tr r="G321" s="5"/>
        <tr r="G207" s="9"/>
      </tp>
      <tp t="s">
        <v>#N/A Requesting Data...1874637884</v>
        <stp/>
        <stp>BDP|17835606878057008844</stp>
        <tr r="D323" s="9"/>
      </tp>
      <tp t="s">
        <v>#N/A Requesting Data...3735764742</v>
        <stp/>
        <stp>BDP|17047580505043149886</stp>
        <tr r="E151" s="5"/>
        <tr r="E289" s="9"/>
      </tp>
      <tp t="s">
        <v>#N/A Requesting Data...3479595429</v>
        <stp/>
        <stp>BDP|17896306549868037152</stp>
        <tr r="E83" s="9"/>
      </tp>
      <tp t="s">
        <v>#N/A Requesting Data...2417410424</v>
        <stp/>
        <stp>BDP|11274396157067969912</stp>
        <tr r="C99" s="10"/>
      </tp>
      <tp t="s">
        <v>#N/A Requesting Data...1467708071</v>
        <stp/>
        <stp>BDP|10702066383177350657</stp>
        <tr r="I306" s="9"/>
      </tp>
      <tp t="s">
        <v>#N/A Requesting Data...4022511798</v>
        <stp/>
        <stp>BDP|11186568256968090055</stp>
        <tr r="F254" s="5"/>
      </tp>
      <tp t="s">
        <v>#N/A Requesting Data...3075446101</v>
        <stp/>
        <stp>BDP|10197079637498382251</stp>
        <tr r="D165" s="9"/>
      </tp>
      <tp t="s">
        <v>#N/A Requesting Data...2647138851</v>
        <stp/>
        <stp>BDP|18166108194659368013</stp>
        <tr r="H314" s="8"/>
        <tr r="I314" s="8"/>
      </tp>
      <tp t="s">
        <v>#N/A Requesting Data...1429317027</v>
        <stp/>
        <stp>BDP|18109465774497481504</stp>
        <tr r="H48" s="9"/>
      </tp>
      <tp t="s">
        <v>#N/A Requesting Data...3701635783</v>
        <stp/>
        <stp>BDP|14698043475189770370</stp>
        <tr r="F81" s="9"/>
      </tp>
      <tp t="s">
        <v>#N/A Requesting Data...2901181037</v>
        <stp/>
        <stp>BDP|10805315899232272153</stp>
        <tr r="G353" s="9"/>
      </tp>
      <tp t="s">
        <v>#N/A Requesting Data...3217023103</v>
        <stp/>
        <stp>BDP|10975083643234501905</stp>
        <tr r="C52" s="10"/>
      </tp>
      <tp t="s">
        <v>#N/A Requesting Data...3541212468</v>
        <stp/>
        <stp>BDP|15697782362788890534</stp>
        <tr r="F192" s="8"/>
      </tp>
      <tp t="s">
        <v>#N/A Requesting Data...2281097853</v>
        <stp/>
        <stp>BDP|15723122008129858425</stp>
        <tr r="I340" s="9"/>
      </tp>
      <tp t="s">
        <v>#N/A Requesting Data...714910702</v>
        <stp/>
        <stp>BDP|18010551295108329542</stp>
        <tr r="D387" s="8"/>
      </tp>
      <tp t="s">
        <v>#N/A Requesting Data...3032481111</v>
        <stp/>
        <stp>BDP|14457101585773212743</stp>
        <tr r="E13" s="12"/>
      </tp>
      <tp t="s">
        <v>#N/A Requesting Data...1725854469</v>
        <stp/>
        <stp>BDP|17935773288377774664</stp>
        <tr r="H360" s="5"/>
        <tr r="H359" s="5"/>
      </tp>
      <tp t="s">
        <v>#N/A Requesting Data...2378035898</v>
        <stp/>
        <stp>BDP|14280816845833015211</stp>
        <tr r="E304" s="8"/>
      </tp>
      <tp t="s">
        <v>#N/A Requesting Data...2354569235</v>
        <stp/>
        <stp>BDP|12990693971533081962</stp>
        <tr r="E348" s="8"/>
      </tp>
      <tp t="s">
        <v>#N/A Requesting Data...3960656087</v>
        <stp/>
        <stp>BDP|12816162683176212487</stp>
        <tr r="E410" s="8"/>
        <tr r="E155" s="5"/>
      </tp>
      <tp t="s">
        <v>#N/A Requesting Data...2230108364</v>
        <stp/>
        <stp>BDP|10635103501769734170</stp>
        <tr r="I447" s="9"/>
      </tp>
      <tp t="s">
        <v>#N/A Requesting Data...1054509323</v>
        <stp/>
        <stp>BDP|12194417383800385764</stp>
        <tr r="I19" s="5"/>
      </tp>
      <tp t="s">
        <v>#N/A Requesting Data...1455128494</v>
        <stp/>
        <stp>BDP|12182651095892303648</stp>
        <tr r="F131" s="10"/>
      </tp>
      <tp t="s">
        <v>#N/A Requesting Data...726289855</v>
        <stp/>
        <stp>BDP|13160147544306594924</stp>
        <tr r="E216" s="9"/>
      </tp>
      <tp t="s">
        <v>#N/A Requesting Data...602759210</v>
        <stp/>
        <stp>BDP|11993839429170469219</stp>
        <tr r="E70" s="5"/>
      </tp>
      <tp t="s">
        <v>#N/A Requesting Data...3131146997</v>
        <stp/>
        <stp>BDP|11641997315708515898</stp>
        <tr r="D470" s="8"/>
      </tp>
      <tp t="s">
        <v>#N/A Requesting Data...1025513989</v>
        <stp/>
        <stp>BDP|16327957325304123049</stp>
        <tr r="I214" s="9"/>
      </tp>
      <tp t="s">
        <v>#N/A Requesting Data...1498418974</v>
        <stp/>
        <stp>BDP|16732206361573345837</stp>
        <tr r="G320" s="8"/>
      </tp>
      <tp t="s">
        <v>#N/A Requesting Data...2518686008</v>
        <stp/>
        <stp>BDP|11959824308669319964</stp>
        <tr r="G133" s="5"/>
        <tr r="G249" s="9"/>
      </tp>
      <tp t="s">
        <v>#N/A Requesting Data...3146283199</v>
        <stp/>
        <stp>BDP|11611452724178325621</stp>
        <tr r="F24" s="8"/>
        <tr r="F158" s="5"/>
      </tp>
      <tp t="s">
        <v>#N/A Requesting Data...702459641</v>
        <stp/>
        <stp>BDP|12917771943461256991</stp>
        <tr r="H402" s="9"/>
      </tp>
      <tp t="s">
        <v>#N/A Requesting Data...1700841946</v>
        <stp/>
        <stp>BDP|11844359990282812039</stp>
        <tr r="E20" s="10"/>
      </tp>
      <tp t="s">
        <v>#N/A Requesting Data...3383726107</v>
        <stp/>
        <stp>BDP|11148782449398099369</stp>
        <tr r="H574" s="9"/>
      </tp>
      <tp t="s">
        <v>#N/A Requesting Data...1540329419</v>
        <stp/>
        <stp>BDP|13452722653770628857</stp>
        <tr r="E427" s="9"/>
      </tp>
      <tp t="s">
        <v>#N/A Requesting Data...3209477599</v>
        <stp/>
        <stp>BDP|14389853961863560040</stp>
        <tr r="G366" s="9"/>
      </tp>
      <tp t="s">
        <v>#N/A Requesting Data...2911762994</v>
        <stp/>
        <stp>BDP|10859161395673816257</stp>
        <tr r="E110" s="10"/>
      </tp>
      <tp t="s">
        <v>#N/A Requesting Data...3544254956</v>
        <stp/>
        <stp>BDP|13642715696122881103</stp>
        <tr r="D54" s="8"/>
      </tp>
      <tp t="s">
        <v>#N/A Requesting Data...1069966208</v>
        <stp/>
        <stp>BDP|14051324189302790352</stp>
        <tr r="D218" s="5"/>
        <tr r="D400" s="9"/>
      </tp>
      <tp t="s">
        <v>#N/A Requesting Data...2116669542</v>
        <stp/>
        <stp>BDP|14128247101481805959</stp>
        <tr r="H448" s="9"/>
      </tp>
      <tp t="s">
        <v>#N/A Requesting Data...2196150173</v>
        <stp/>
        <stp>BDP|16378412009089399513</stp>
        <tr r="E129" s="8"/>
      </tp>
      <tp t="s">
        <v>#N/A Requesting Data...2624104235</v>
        <stp/>
        <stp>BDP|10801691779288499754</stp>
        <tr r="E446" s="9"/>
      </tp>
      <tp t="s">
        <v>#N/A Requesting Data...1474534243</v>
        <stp/>
        <stp>BDP|14816859344545489348</stp>
        <tr r="H51" s="8"/>
        <tr r="I51" s="8"/>
      </tp>
      <tp t="s">
        <v>#N/A Requesting Data...3521639362</v>
        <stp/>
        <stp>BDP|10804947012025294353</stp>
        <tr r="G21" s="8"/>
      </tp>
      <tp t="s">
        <v>#N/A Requesting Data...4102273613</v>
        <stp/>
        <stp>BDP|14112410031064185995</stp>
        <tr r="D60" s="9"/>
      </tp>
      <tp t="s">
        <v>#N/A Requesting Data...2577173522</v>
        <stp/>
        <stp>BDP|12843800835400205763</stp>
        <tr r="D180" s="10"/>
      </tp>
      <tp t="s">
        <v>#N/A Requesting Data...2446509215</v>
        <stp/>
        <stp>BDP|12755302957709108381</stp>
        <tr r="G341" s="8"/>
      </tp>
      <tp t="s">
        <v>#N/A Requesting Data...4287473800</v>
        <stp/>
        <stp>BDP|18310995183713361435</stp>
        <tr r="I296" s="5"/>
        <tr r="I240" s="9"/>
      </tp>
      <tp t="s">
        <v>#N/A Requesting Data...3988315674</v>
        <stp/>
        <stp>BDP|11384743697143899214</stp>
        <tr r="D21" s="7"/>
      </tp>
      <tp t="s">
        <v>#N/A Requesting Data...1857825256</v>
        <stp/>
        <stp>BDP|12749194969062630985</stp>
        <tr r="D2" s="12"/>
      </tp>
      <tp t="s">
        <v>#N/A Requesting Data...3539663721</v>
        <stp/>
        <stp>BDP|11521457184240920341</stp>
        <tr r="G454" s="8"/>
      </tp>
      <tp t="s">
        <v>#N/A Requesting Data...3096543140</v>
        <stp/>
        <stp>BDP|16790757433268014489</stp>
        <tr r="F21" s="7"/>
      </tp>
      <tp t="s">
        <v>#N/A Requesting Data...3720748647</v>
        <stp/>
        <stp>BDP|18173274738471686604</stp>
        <tr r="I96" s="9"/>
      </tp>
      <tp t="s">
        <v>#N/A Requesting Data...3071705257</v>
        <stp/>
        <stp>BDP|18357011464210688087</stp>
        <tr r="F166" s="5"/>
      </tp>
      <tp t="s">
        <v>#N/A Requesting Data...2485466361</v>
        <stp/>
        <stp>BDP|14387082880293483178</stp>
        <tr r="F7" s="10"/>
      </tp>
      <tp t="s">
        <v>#N/A Requesting Data...1574249437</v>
        <stp/>
        <stp>BDP|18079980453922344805</stp>
        <tr r="G519" s="9"/>
      </tp>
      <tp t="s">
        <v>#N/A Requesting Data...4106137667</v>
        <stp/>
        <stp>BDP|16803239646369156740</stp>
        <tr r="G81" s="5"/>
      </tp>
      <tp t="s">
        <v>#N/A Requesting Data...2466663036</v>
        <stp/>
        <stp>BDP|11576073386077988052</stp>
        <tr r="G459" s="9"/>
      </tp>
      <tp t="s">
        <v>#N/A Requesting Data...3587527976</v>
        <stp/>
        <stp>BDP|18008092900215359329</stp>
        <tr r="G492" s="9"/>
      </tp>
      <tp t="s">
        <v>#N/A Requesting Data...1629928125</v>
        <stp/>
        <stp>BDP|15384164576405835839</stp>
        <tr r="D525" s="9"/>
      </tp>
      <tp t="s">
        <v>#N/A Requesting Data...1594739870</v>
        <stp/>
        <stp>BDP|11057989270730798173</stp>
        <tr r="I31" s="9"/>
      </tp>
      <tp t="s">
        <v>#N/A Requesting Data...3492137202</v>
        <stp/>
        <stp>BDP|17121725882056918007</stp>
        <tr r="H262" s="8"/>
        <tr r="I262" s="8"/>
      </tp>
      <tp t="s">
        <v>#N/A Requesting Data...1001138636</v>
        <stp/>
        <stp>BDP|17487063123808041390</stp>
        <tr r="D271" s="5"/>
      </tp>
      <tp t="s">
        <v>#N/A Requesting Data...2027376753</v>
        <stp/>
        <stp>BDP|11290938131156168390</stp>
        <tr r="H16" s="10"/>
      </tp>
      <tp t="s">
        <v>#N/A Requesting Data...3211543829</v>
        <stp/>
        <stp>BDP|18070649704316303687</stp>
        <tr r="C175" s="10"/>
      </tp>
      <tp t="s">
        <v>#N/A Requesting Data...2982424103</v>
        <stp/>
        <stp>BDP|16292719932925296983</stp>
        <tr r="G327" s="8"/>
      </tp>
      <tp t="s">
        <v>#N/A Requesting Data...3135977101</v>
        <stp/>
        <stp>BDP|10343866435712825734</stp>
        <tr r="E528" s="9"/>
      </tp>
      <tp t="s">
        <v>#N/A Requesting Data...2520334295</v>
        <stp/>
        <stp>BDP|14848947932150579007</stp>
        <tr r="F462" s="9"/>
      </tp>
      <tp t="s">
        <v>#N/A Requesting Data...1121174138</v>
        <stp/>
        <stp>BDP|18418791445501310406</stp>
        <tr r="F547" s="9"/>
      </tp>
      <tp t="s">
        <v>#N/A Requesting Data...2767416180</v>
        <stp/>
        <stp>BDP|11244111590996881104</stp>
        <tr r="G185" s="5"/>
      </tp>
      <tp t="s">
        <v>#N/A Requesting Data...4090868063</v>
        <stp/>
        <stp>BDP|15515917626630016091</stp>
        <tr r="F174" s="10"/>
      </tp>
      <tp t="s">
        <v>#N/A Requesting Data...3123394325</v>
        <stp/>
        <stp>BDP|13728510058285021857</stp>
        <tr r="H455" s="8"/>
        <tr r="I455" s="8"/>
      </tp>
      <tp t="s">
        <v>#N/A Requesting Data...3373698645</v>
        <stp/>
        <stp>BDP|16588744095770843665</stp>
        <tr r="H16" s="7"/>
      </tp>
      <tp t="s">
        <v>#N/A Requesting Data...2189584509</v>
        <stp/>
        <stp>BDP|10584074928754963897</stp>
        <tr r="E308" s="8"/>
        <tr r="E201" s="5"/>
      </tp>
      <tp t="s">
        <v>#N/A Requesting Data...870692028</v>
        <stp/>
        <stp>BDP|15896300277057207873</stp>
        <tr r="H214" s="8"/>
        <tr r="I214" s="8"/>
      </tp>
      <tp t="s">
        <v>#N/A Requesting Data...1333000378</v>
        <stp/>
        <stp>BDP|12899862200032713633</stp>
        <tr r="H5" s="9"/>
      </tp>
      <tp t="s">
        <v>#N/A Requesting Data...2506459958</v>
        <stp/>
        <stp>BDP|11885924569023966303</stp>
        <tr r="D294" s="9"/>
      </tp>
      <tp t="s">
        <v>#N/A Requesting Data...1706500898</v>
        <stp/>
        <stp>BDP|16985530991044657075</stp>
        <tr r="G69" s="5"/>
      </tp>
      <tp t="s">
        <v>#N/A Requesting Data...2067820750</v>
        <stp/>
        <stp>BDP|17442851866566880157</stp>
        <tr r="H112" s="5"/>
      </tp>
      <tp t="s">
        <v>#N/A Requesting Data...3561193210</v>
        <stp/>
        <stp>BDP|11978512900308616249</stp>
        <tr r="D320" s="9"/>
      </tp>
      <tp t="s">
        <v>#N/A Requesting Data...1418400572</v>
        <stp/>
        <stp>BDP|13958151638899801661</stp>
        <tr r="F8" s="8"/>
      </tp>
      <tp t="s">
        <v>#N/A Requesting Data...1551517882</v>
        <stp/>
        <stp>BDP|11835107345299743300</stp>
        <tr r="D588" s="9"/>
      </tp>
      <tp t="s">
        <v>#N/A Requesting Data...1838308377</v>
        <stp/>
        <stp>BDP|14972413056188029346</stp>
        <tr r="D55" s="5"/>
      </tp>
      <tp t="s">
        <v>#N/A Requesting Data...3301569092</v>
        <stp/>
        <stp>BDP|17917904213966759779</stp>
        <tr r="F256" s="8"/>
      </tp>
      <tp t="s">
        <v>#N/A Requesting Data...2184041195</v>
        <stp/>
        <stp>BDP|10022601297435946443</stp>
        <tr r="D419" s="8"/>
      </tp>
      <tp t="s">
        <v>#N/A Requesting Data...1316968468</v>
        <stp/>
        <stp>BDP|14013263395238954902</stp>
        <tr r="D72" s="10"/>
      </tp>
      <tp t="s">
        <v>#N/A Requesting Data...2483518810</v>
        <stp/>
        <stp>BDP|14404183390013477123</stp>
        <tr r="H77" s="10"/>
      </tp>
      <tp t="s">
        <v>#N/A Requesting Data...1387843242</v>
        <stp/>
        <stp>BDP|13539520060856238883</stp>
        <tr r="G50" s="10"/>
      </tp>
      <tp t="s">
        <v>#N/A Requesting Data...1733672882</v>
        <stp/>
        <stp>BDP|18271602657715892002</stp>
        <tr r="F283" s="5"/>
        <tr r="F43" s="9"/>
      </tp>
      <tp t="s">
        <v>#N/A Requesting Data...1627710813</v>
        <stp/>
        <stp>BDP|14165729078048335253</stp>
        <tr r="D14" s="8"/>
      </tp>
      <tp t="s">
        <v>#N/A Requesting Data...648344137</v>
        <stp/>
        <stp>BDP|15338288795244073433</stp>
        <tr r="I335" s="9"/>
      </tp>
      <tp t="s">
        <v>#N/A Requesting Data...2228845520</v>
        <stp/>
        <stp>BDP|14447375839809556320</stp>
        <tr r="G35" s="10"/>
      </tp>
      <tp t="s">
        <v>#N/A Requesting Data...3564942490</v>
        <stp/>
        <stp>BDP|11298885258557819574</stp>
        <tr r="E295" s="9"/>
      </tp>
      <tp t="s">
        <v>#N/A Requesting Data...1649675359</v>
        <stp/>
        <stp>BDP|17040844948044562145</stp>
        <tr r="F7" s="8"/>
      </tp>
      <tp t="s">
        <v>#N/A Requesting Data...2740186073</v>
        <stp/>
        <stp>BDP|15859384977916237988</stp>
        <tr r="G424" s="9"/>
      </tp>
      <tp t="s">
        <v>#N/A Requesting Data...672589029</v>
        <stp/>
        <stp>BDP|16818359187461780203</stp>
        <tr r="E523" s="9"/>
      </tp>
      <tp t="s">
        <v>#N/A Requesting Data...708273294</v>
        <stp/>
        <stp>BDP|11272572818332436943</stp>
        <tr r="I281" s="9"/>
      </tp>
      <tp t="s">
        <v>#N/A Requesting Data...2745746973</v>
        <stp/>
        <stp>BDP|18371417278724277155</stp>
        <tr r="H436" s="8"/>
        <tr r="I436" s="8"/>
        <tr r="H317" s="5"/>
      </tp>
      <tp t="s">
        <v>#N/A Requesting Data...4054258388</v>
        <stp/>
        <stp>BDP|18231998089835941262</stp>
        <tr r="D177" s="5"/>
        <tr r="D562" s="9"/>
      </tp>
      <tp t="s">
        <v>#N/A Requesting Data...3192613623</v>
        <stp/>
        <stp>BDP|13980154595980579516</stp>
        <tr r="G68" s="9"/>
      </tp>
      <tp t="s">
        <v>#N/A Requesting Data...1343388094</v>
        <stp/>
        <stp>BDP|12374199082843648628</stp>
        <tr r="D528" s="9"/>
      </tp>
      <tp t="s">
        <v>#N/A Requesting Data...3648485377</v>
        <stp/>
        <stp>BDP|17494907766391932777</stp>
        <tr r="E104" s="8"/>
      </tp>
      <tp t="s">
        <v>#N/A Requesting Data...3019785889</v>
        <stp/>
        <stp>BDP|12540975235522259499</stp>
        <tr r="F86" s="10"/>
      </tp>
      <tp t="s">
        <v>#N/A Requesting Data...1771682103</v>
        <stp/>
        <stp>BDP|14844639906755636977</stp>
        <tr r="I596" s="9"/>
      </tp>
      <tp t="s">
        <v>#N/A Requesting Data...2045319111</v>
        <stp/>
        <stp>BDP|10967875064065270548</stp>
        <tr r="G129" s="5"/>
        <tr r="G563" s="9"/>
      </tp>
      <tp t="s">
        <v>#N/A Requesting Data...784697541</v>
        <stp/>
        <stp>BDP|18038895798486948145</stp>
        <tr r="D56" s="8"/>
      </tp>
      <tp t="s">
        <v>#N/A Requesting Data...2246594015</v>
        <stp/>
        <stp>BDP|18313116220663739690</stp>
        <tr r="F476" s="8"/>
      </tp>
      <tp t="s">
        <v>#N/A Requesting Data...993738694</v>
        <stp/>
        <stp>BDP|16957615342449401326</stp>
        <tr r="C89" s="10"/>
      </tp>
      <tp t="s">
        <v>#N/A Requesting Data...2809750816</v>
        <stp/>
        <stp>BDP|18115611238465549611</stp>
        <tr r="D172" s="10"/>
      </tp>
      <tp t="s">
        <v>#N/A Requesting Data...1471720501</v>
        <stp/>
        <stp>BDP|18395630362176999070</stp>
        <tr r="D282" s="8"/>
      </tp>
      <tp t="s">
        <v>#N/A Requesting Data...965024487</v>
        <stp/>
        <stp>BDP|16452212702103903927</stp>
        <tr r="D384" s="8"/>
      </tp>
      <tp t="s">
        <v>#N/A Requesting Data...2841444460</v>
        <stp/>
        <stp>BDP|18267293112773521607</stp>
        <tr r="F129" s="5"/>
        <tr r="F563" s="9"/>
      </tp>
      <tp t="s">
        <v>#N/A Requesting Data...4092969644</v>
        <stp/>
        <stp>BDP|13859573285127458724</stp>
        <tr r="F444" s="9"/>
      </tp>
      <tp t="s">
        <v>#N/A Requesting Data...2004985978</v>
        <stp/>
        <stp>BDP|15588995728988983819</stp>
        <tr r="F17" s="8"/>
      </tp>
      <tp t="s">
        <v>#N/A Requesting Data...3385178892</v>
        <stp/>
        <stp>BDP|17515383993804567778</stp>
        <tr r="E43" s="10"/>
      </tp>
      <tp t="s">
        <v>#N/A Requesting Data...1470300146</v>
        <stp/>
        <stp>BDP|14553477808168734629</stp>
        <tr r="E106" s="8"/>
      </tp>
      <tp t="s">
        <v>#N/A Requesting Data...4191563111</v>
        <stp/>
        <stp>BDP|10066574972909944530</stp>
        <tr r="D19" s="7"/>
      </tp>
      <tp t="s">
        <v>#N/A Requesting Data...2406589047</v>
        <stp/>
        <stp>BDP|12356592080908360965</stp>
        <tr r="G433" s="8"/>
      </tp>
      <tp t="s">
        <v>#N/A Requesting Data...839740928</v>
        <stp/>
        <stp>BDP|16994586818644459821</stp>
        <tr r="D198" s="9"/>
      </tp>
      <tp t="s">
        <v>#N/A Requesting Data...1806792775</v>
        <stp/>
        <stp>BDP|13504016984246628391</stp>
        <tr r="H234" s="8"/>
        <tr r="I234" s="8"/>
      </tp>
      <tp t="s">
        <v>#N/A Requesting Data...1526055598</v>
        <stp/>
        <stp>BDP|13900148632897327828</stp>
        <tr r="H8" s="8"/>
        <tr r="I8" s="8"/>
      </tp>
      <tp t="s">
        <v>#N/A Requesting Data...2131030461</v>
        <stp/>
        <stp>BDP|11070682506991940891</stp>
        <tr r="G599" s="9"/>
      </tp>
      <tp t="s">
        <v>#N/A Requesting Data...1870171821</v>
        <stp/>
        <stp>BDP|11122114797626880111</stp>
        <tr r="G115" s="10"/>
      </tp>
      <tp t="s">
        <v>#N/A Requesting Data...3609051040</v>
        <stp/>
        <stp>BDP|16156857108835743557</stp>
        <tr r="G153" s="5"/>
      </tp>
      <tp t="s">
        <v>#N/A Requesting Data...1138365800</v>
        <stp/>
        <stp>BDP|11175641587929959854</stp>
        <tr r="G589" s="9"/>
      </tp>
      <tp t="s">
        <v>#N/A Requesting Data...739221751</v>
        <stp/>
        <stp>BDP|13940766600703686970</stp>
        <tr r="H116" s="5"/>
      </tp>
      <tp t="s">
        <v>#N/A Requesting Data...4122422878</v>
        <stp/>
        <stp>BDP|14838829312501070264</stp>
        <tr r="D304" s="8"/>
      </tp>
      <tp t="s">
        <v>#N/A Requesting Data...1277595729</v>
        <stp/>
        <stp>BDP|18345016819557153041</stp>
        <tr r="D503" s="8"/>
      </tp>
      <tp t="s">
        <v>#N/A Requesting Data...1450119679</v>
        <stp/>
        <stp>BDP|18341024737223993618</stp>
        <tr r="D169" s="5"/>
      </tp>
      <tp t="s">
        <v>#N/A Requesting Data...2431799190</v>
        <stp/>
        <stp>BDP|16641297680343868194</stp>
        <tr r="C123" s="10"/>
      </tp>
      <tp t="s">
        <v>#N/A Requesting Data...1872525566</v>
        <stp/>
        <stp>BDP|13344081739028835644</stp>
        <tr r="F383" s="8"/>
      </tp>
      <tp t="s">
        <v>#N/A Requesting Data...759049597</v>
        <stp/>
        <stp>BDP|18377795207764207517</stp>
        <tr r="I157" s="5"/>
      </tp>
      <tp t="s">
        <v>#N/A Requesting Data...2994573834</v>
        <stp/>
        <stp>BDP|15452295705418424127</stp>
        <tr r="G160" s="5"/>
      </tp>
      <tp t="s">
        <v>#N/A Requesting Data...3162563612</v>
        <stp/>
        <stp>BDP|13821495492127566780</stp>
        <tr r="H232" s="8"/>
        <tr r="I232" s="8"/>
      </tp>
      <tp t="s">
        <v>#N/A Requesting Data...2500525077</v>
        <stp/>
        <stp>BDP|16442938572584393287</stp>
        <tr r="C3" s="6"/>
      </tp>
      <tp t="s">
        <v>#N/A Requesting Data...711927987</v>
        <stp/>
        <stp>BDP|13683086681691693474</stp>
        <tr r="E15" s="5"/>
      </tp>
      <tp t="s">
        <v>#N/A Requesting Data...1308939307</v>
        <stp/>
        <stp>BDP|16183448559141644840</stp>
        <tr r="I487" s="9"/>
      </tp>
      <tp t="s">
        <v>#N/A Requesting Data...2675377685</v>
        <stp/>
        <stp>BDP|14957712448700670983</stp>
        <tr r="G72" s="10"/>
      </tp>
      <tp t="s">
        <v>#N/A Requesting Data...3047332080</v>
        <stp/>
        <stp>BDP|11185055545308433346</stp>
        <tr r="C10" s="6"/>
      </tp>
      <tp t="s">
        <v>#N/A Requesting Data...2044367871</v>
        <stp/>
        <stp>BDP|15278218192344615463</stp>
        <tr r="G421" s="8"/>
        <tr r="G143" s="5"/>
      </tp>
      <tp t="s">
        <v>#N/A Requesting Data...1513524684</v>
        <stp/>
        <stp>BDP|12755488599427325645</stp>
        <tr r="E478" s="9"/>
      </tp>
      <tp t="s">
        <v>#N/A Requesting Data...1122758748</v>
        <stp/>
        <stp>BDP|16529857852270000539</stp>
        <tr r="D54" s="9"/>
      </tp>
      <tp t="s">
        <v>#N/A Requesting Data...3524532570</v>
        <stp/>
        <stp>BDP|13445436719479714189</stp>
        <tr r="C17" s="10"/>
      </tp>
      <tp t="s">
        <v>#N/A Requesting Data...1698123802</v>
        <stp/>
        <stp>BDP|11255873047174786742</stp>
        <tr r="G499" s="8"/>
      </tp>
      <tp t="s">
        <v>#N/A Requesting Data...2122664252</v>
        <stp/>
        <stp>BDP|17535335907823650967</stp>
        <tr r="F31" s="10"/>
      </tp>
      <tp t="s">
        <v>#N/A Requesting Data...1822351621</v>
        <stp/>
        <stp>BDP|12124710224809515007</stp>
        <tr r="D212" s="8"/>
      </tp>
      <tp t="s">
        <v>#N/A Requesting Data...3866813469</v>
        <stp/>
        <stp>BDP|13659422587383402267</stp>
        <tr r="I333" s="9"/>
      </tp>
      <tp t="s">
        <v>#N/A Requesting Data...3216183033</v>
        <stp/>
        <stp>BDP|11671957048836899420</stp>
        <tr r="D445" s="8"/>
        <tr r="D137" s="5"/>
      </tp>
      <tp t="s">
        <v>#N/A Requesting Data...1419958662</v>
        <stp/>
        <stp>BDP|11018492680155892611</stp>
        <tr r="F54" s="5"/>
      </tp>
      <tp t="s">
        <v>#N/A Requesting Data...1382469333</v>
        <stp/>
        <stp>BDP|13755409370138625615</stp>
        <tr r="D270" s="8"/>
      </tp>
      <tp t="s">
        <v>#N/A Requesting Data...3615738524</v>
        <stp/>
        <stp>BDP|15996011068555932897</stp>
        <tr r="D307" s="9"/>
      </tp>
      <tp t="s">
        <v>#N/A Requesting Data...2115117622</v>
        <stp/>
        <stp>BDP|15990319718249994093</stp>
        <tr r="H325" s="9"/>
      </tp>
      <tp t="s">
        <v>#N/A Requesting Data...2923664939</v>
        <stp/>
        <stp>BDP|12158554973996626815</stp>
        <tr r="H87" s="9"/>
      </tp>
      <tp t="s">
        <v>#N/A Requesting Data...1758818350</v>
        <stp/>
        <stp>BDP|16141934639895216796</stp>
        <tr r="C114" s="10"/>
      </tp>
      <tp t="s">
        <v>#N/A Requesting Data...4006241424</v>
        <stp/>
        <stp>BDP|11066538663859417549</stp>
        <tr r="F461" s="9"/>
      </tp>
      <tp t="s">
        <v>#N/A Requesting Data...1520749194</v>
        <stp/>
        <stp>BDP|14749110625658089137</stp>
        <tr r="I323" s="9"/>
      </tp>
      <tp t="s">
        <v>#N/A Requesting Data...1762610331</v>
        <stp/>
        <stp>BDP|14584901837458019820</stp>
        <tr r="E242" s="9"/>
      </tp>
      <tp t="s">
        <v>#N/A Requesting Data...1584441036</v>
        <stp/>
        <stp>BDP|16972876669225539323</stp>
        <tr r="G65" s="10"/>
      </tp>
      <tp t="s">
        <v>#N/A Requesting Data...3509999368</v>
        <stp/>
        <stp>BDP|12219482412189144095</stp>
        <tr r="H285" s="9"/>
      </tp>
      <tp t="s">
        <v>#N/A Requesting Data...3023660045</v>
        <stp/>
        <stp>BDP|16868496286502730604</stp>
        <tr r="F456" s="8"/>
      </tp>
      <tp t="s">
        <v>#N/A Requesting Data...2056325050</v>
        <stp/>
        <stp>BDP|15634928453200580720</stp>
        <tr r="H294" s="9"/>
      </tp>
      <tp t="s">
        <v>#N/A Requesting Data...745233119</v>
        <stp/>
        <stp>BDP|16960883366566266057</stp>
        <tr r="G460" s="9"/>
      </tp>
      <tp t="s">
        <v>#N/A Requesting Data...2109984989</v>
        <stp/>
        <stp>BDP|11814334096024579182</stp>
        <tr r="E112" s="9"/>
      </tp>
      <tp t="s">
        <v>#N/A Requesting Data...1245866689</v>
        <stp/>
        <stp>BDP|16105506116238008474</stp>
        <tr r="H14" s="7"/>
      </tp>
      <tp t="s">
        <v>#N/A Requesting Data...3950688741</v>
        <stp/>
        <stp>BDP|17667517114999285410</stp>
        <tr r="F335" s="9"/>
      </tp>
      <tp t="s">
        <v>#N/A Requesting Data...3886878390</v>
        <stp/>
        <stp>BDP|13414460692940981097</stp>
        <tr r="H152" s="10"/>
      </tp>
      <tp t="s">
        <v>#N/A Requesting Data...1443703951</v>
        <stp/>
        <stp>BDP|14737452371600136921</stp>
        <tr r="H69" s="10"/>
      </tp>
      <tp t="s">
        <v>#N/A Requesting Data...1716893030</v>
        <stp/>
        <stp>BDP|15199273545835774841</stp>
        <tr r="E54" s="10"/>
      </tp>
      <tp t="s">
        <v>#N/A Requesting Data...2610096677</v>
        <stp/>
        <stp>BDP|11427336617584773972</stp>
        <tr r="H238" s="5"/>
      </tp>
      <tp t="s">
        <v>#N/A Requesting Data...3749577187</v>
        <stp/>
        <stp>BDP|15525868010185878787</stp>
        <tr r="G38" s="5"/>
      </tp>
      <tp t="s">
        <v>#N/A Requesting Data...2107406500</v>
        <stp/>
        <stp>BDP|16926116123879060281</stp>
        <tr r="C19" s="7"/>
      </tp>
      <tp t="s">
        <v>#N/A Requesting Data...3769375684</v>
        <stp/>
        <stp>BDP|13592439935238586250</stp>
        <tr r="G156" s="9"/>
      </tp>
      <tp t="s">
        <v>#N/A Requesting Data...3534346162</v>
        <stp/>
        <stp>BDP|17872971149140768428</stp>
        <tr r="F12" s="12"/>
      </tp>
      <tp t="s">
        <v>#N/A Requesting Data...1960580273</v>
        <stp/>
        <stp>BDP|13351342869640507888</stp>
        <tr r="G93" s="10"/>
      </tp>
      <tp t="s">
        <v>#N/A Requesting Data...707292554</v>
        <stp/>
        <stp>BDP|11926988854922525139</stp>
        <tr r="D435" s="9"/>
      </tp>
      <tp t="s">
        <v>#N/A Requesting Data...4199364304</v>
        <stp/>
        <stp>BDP|10555203074999559272</stp>
        <tr r="E12" s="12"/>
      </tp>
      <tp t="s">
        <v>#N/A Requesting Data...2142631874</v>
        <stp/>
        <stp>BDP|15652702873793703818</stp>
        <tr r="D51" s="8"/>
      </tp>
      <tp t="s">
        <v>#N/A Requesting Data...1284748688</v>
        <stp/>
        <stp>BDP|11659210848838966159</stp>
        <tr r="I267" s="9"/>
      </tp>
      <tp t="s">
        <v>#N/A Requesting Data...1711222065</v>
        <stp/>
        <stp>BDP|13672293384957963019</stp>
        <tr r="D158" s="10"/>
      </tp>
      <tp t="s">
        <v>#N/A Requesting Data...2236408243</v>
        <stp/>
        <stp>BDP|16341706295153516505</stp>
        <tr r="D278" s="8"/>
      </tp>
      <tp t="s">
        <v>#N/A Requesting Data...2250521393</v>
        <stp/>
        <stp>BDP|11979679630849813351</stp>
        <tr r="G10" s="5"/>
      </tp>
      <tp t="s">
        <v>#N/A Requesting Data...870724735</v>
        <stp/>
        <stp>BDP|11278402029271073884</stp>
        <tr r="E133" s="9"/>
      </tp>
      <tp t="s">
        <v>#N/A Requesting Data...2898116346</v>
        <stp/>
        <stp>BDP|12424446665196579836</stp>
        <tr r="E167" s="10"/>
      </tp>
      <tp t="s">
        <v>#N/A Requesting Data...1886041617</v>
        <stp/>
        <stp>BDP|16973997755953566727</stp>
        <tr r="G297" s="8"/>
      </tp>
      <tp t="s">
        <v>#N/A Requesting Data...2760623289</v>
        <stp/>
        <stp>BDP|17463409483375245076</stp>
        <tr r="I186" s="5"/>
      </tp>
      <tp t="s">
        <v>#N/A Requesting Data...1935059646</v>
        <stp/>
        <stp>BDP|13047293085186890162</stp>
        <tr r="F49" s="5"/>
      </tp>
      <tp t="s">
        <v>#N/A Requesting Data...3792066027</v>
        <stp/>
        <stp>BDP|16324906756097304346</stp>
        <tr r="H250" s="9"/>
      </tp>
      <tp t="s">
        <v>#N/A Requesting Data...3232976114</v>
        <stp/>
        <stp>BDP|17282044376089763758</stp>
        <tr r="G218" s="9"/>
      </tp>
      <tp t="s">
        <v>#N/A Requesting Data...2771402118</v>
        <stp/>
        <stp>BDP|14303034953646200933</stp>
        <tr r="H347" s="9"/>
      </tp>
      <tp t="s">
        <v>#N/A Requesting Data...1534323458</v>
        <stp/>
        <stp>BDP|15244830326315454413</stp>
        <tr r="D165" s="10"/>
      </tp>
      <tp t="s">
        <v>#N/A Requesting Data...831051877</v>
        <stp/>
        <stp>BDP|10294844227393491777</stp>
        <tr r="G472" s="8"/>
      </tp>
      <tp t="s">
        <v>#N/A Requesting Data...1287597882</v>
        <stp/>
        <stp>BDP|10408789054328831429</stp>
        <tr r="G144" s="5"/>
      </tp>
      <tp t="s">
        <v>#N/A Requesting Data...2236636309</v>
        <stp/>
        <stp>BDP|12697798238368256077</stp>
        <tr r="F42" s="10"/>
      </tp>
      <tp t="s">
        <v>#N/A Requesting Data...4247690055</v>
        <stp/>
        <stp>BDP|12585282441373899967</stp>
        <tr r="H222" s="8"/>
        <tr r="I222" s="8"/>
      </tp>
      <tp t="s">
        <v>#N/A Requesting Data...4088104941</v>
        <stp/>
        <stp>BDP|17567710588677838166</stp>
        <tr r="G237" s="8"/>
      </tp>
      <tp t="s">
        <v>#N/A Requesting Data...1259208654</v>
        <stp/>
        <stp>BDP|11026884410227352194</stp>
        <tr r="C42" s="10"/>
      </tp>
      <tp t="s">
        <v>#N/A Requesting Data...2271758734</v>
        <stp/>
        <stp>BDP|15258109850397016875</stp>
        <tr r="F428" s="8"/>
        <tr r="F221" s="5"/>
      </tp>
      <tp t="s">
        <v>#N/A Requesting Data...3450391106</v>
        <stp/>
        <stp>BDP|10098352801944303929</stp>
        <tr r="E188" s="5"/>
      </tp>
      <tp t="s">
        <v>#N/A Requesting Data...3820489089</v>
        <stp/>
        <stp>BDP|17040048086389359841</stp>
        <tr r="H463" s="9"/>
      </tp>
      <tp t="s">
        <v>#N/A Requesting Data...1432580112</v>
        <stp/>
        <stp>BDP|18076051867138078879</stp>
        <tr r="D479" s="9"/>
      </tp>
      <tp t="s">
        <v>#N/A Requesting Data...3778758408</v>
        <stp/>
        <stp>BDP|12863999222906476129</stp>
        <tr r="H493" s="8"/>
        <tr r="I493" s="8"/>
      </tp>
      <tp t="s">
        <v>#N/A Requesting Data...1377446448</v>
        <stp/>
        <stp>BDP|13102321994126373119</stp>
        <tr r="C98" s="10"/>
      </tp>
      <tp t="s">
        <v>#N/A Requesting Data...1069122354</v>
        <stp/>
        <stp>BDP|12161082687475397184</stp>
        <tr r="C32" s="10"/>
      </tp>
      <tp t="s">
        <v>#N/A Requesting Data...4119032348</v>
        <stp/>
        <stp>BDP|11089205316345015933</stp>
        <tr r="F110" s="5"/>
      </tp>
      <tp t="s">
        <v>#N/A Requesting Data...3629965394</v>
        <stp/>
        <stp>BDP|10916913599936211866</stp>
        <tr r="G174" s="10"/>
      </tp>
      <tp t="s">
        <v>#N/A Requesting Data...1139377807</v>
        <stp/>
        <stp>BDP|13937496300401600832</stp>
        <tr r="I145" s="5"/>
      </tp>
      <tp t="s">
        <v>#N/A Requesting Data...3833467914</v>
        <stp/>
        <stp>BDP|18342211853283505214</stp>
        <tr r="I133" s="9"/>
      </tp>
      <tp t="s">
        <v>#N/A Requesting Data...3966706368</v>
        <stp/>
        <stp>BDP|12928640398612940191</stp>
        <tr r="D153" s="5"/>
      </tp>
      <tp t="s">
        <v>#N/A Requesting Data...3700022200</v>
        <stp/>
        <stp>BDP|10507752039982922859</stp>
        <tr r="H8" s="9"/>
      </tp>
      <tp t="s">
        <v>#N/A Requesting Data...2202959930</v>
        <stp/>
        <stp>BDP|14285349484612677317</stp>
        <tr r="H519" s="9"/>
      </tp>
      <tp t="s">
        <v>#N/A Requesting Data...982475111</v>
        <stp/>
        <stp>BDP|11090501585265680765</stp>
        <tr r="E299" s="8"/>
      </tp>
      <tp t="s">
        <v>#N/A Requesting Data...1436350110</v>
        <stp/>
        <stp>BDP|11641577819478424390</stp>
        <tr r="I537" s="9"/>
      </tp>
      <tp t="s">
        <v>#N/A Requesting Data...2890679720</v>
        <stp/>
        <stp>BDP|12071697180611537390</stp>
        <tr r="H66" s="8"/>
        <tr r="I66" s="8"/>
      </tp>
      <tp t="s">
        <v>#N/A Requesting Data...3198340916</v>
        <stp/>
        <stp>BDP|11740878521052407708</stp>
        <tr r="F142" s="9"/>
      </tp>
      <tp t="s">
        <v>#N/A Requesting Data...2987171723</v>
        <stp/>
        <stp>BDP|11384255317205026956</stp>
        <tr r="F39" s="10"/>
      </tp>
      <tp t="s">
        <v>#N/A Requesting Data...2978227696</v>
        <stp/>
        <stp>BDP|14786078160148191451</stp>
        <tr r="H87" s="10"/>
      </tp>
      <tp t="s">
        <v>#N/A Requesting Data...1274517433</v>
        <stp/>
        <stp>BDP|13381430438258821247</stp>
        <tr r="G379" s="9"/>
      </tp>
      <tp t="s">
        <v>#N/A Requesting Data...1640417846</v>
        <stp/>
        <stp>BDP|14389547255902295843</stp>
        <tr r="D113" s="10"/>
      </tp>
      <tp t="s">
        <v>#N/A Requesting Data...1018489741</v>
        <stp/>
        <stp>BDP|14708307281328713959</stp>
        <tr r="F189" s="5"/>
      </tp>
      <tp t="s">
        <v>#N/A Requesting Data...4208867238</v>
        <stp/>
        <stp>BDP|12767330475590310860</stp>
        <tr r="E5" s="10"/>
      </tp>
      <tp t="s">
        <v>#N/A Requesting Data...3813222505</v>
        <stp/>
        <stp>BDP|17434402681613131605</stp>
        <tr r="E135" s="9"/>
      </tp>
      <tp t="s">
        <v>#N/A Requesting Data...3225143195</v>
        <stp/>
        <stp>BDP|16436922714084062467</stp>
        <tr r="E190" s="8"/>
      </tp>
      <tp t="s">
        <v>#N/A Requesting Data...893544732</v>
        <stp/>
        <stp>BDP|12366043395571165476</stp>
        <tr r="H223" s="8"/>
        <tr r="I223" s="8"/>
      </tp>
      <tp t="s">
        <v>#N/A Requesting Data...2736970639</v>
        <stp/>
        <stp>BDP|18442145114445141316</stp>
        <tr r="F195" s="5"/>
      </tp>
      <tp t="s">
        <v>#N/A Requesting Data...2735576287</v>
        <stp/>
        <stp>BDP|11937645790005886518</stp>
        <tr r="D14" s="5"/>
      </tp>
      <tp t="s">
        <v>#N/A Requesting Data...2263011484</v>
        <stp/>
        <stp>BDP|15902141572398245593</stp>
        <tr r="I87" s="9"/>
      </tp>
      <tp t="s">
        <v>#N/A Requesting Data...3991995084</v>
        <stp/>
        <stp>BDP|11614859016123256539</stp>
        <tr r="I163" s="5"/>
      </tp>
      <tp t="s">
        <v>#N/A Requesting Data...4004290264</v>
        <stp/>
        <stp>BDP|15442547120905140965</stp>
        <tr r="H393" s="9"/>
      </tp>
      <tp t="s">
        <v>#N/A Requesting Data...3040708350</v>
        <stp/>
        <stp>BDP|16083744187376334176</stp>
        <tr r="D342" s="9"/>
      </tp>
      <tp t="s">
        <v>#N/A Requesting Data...2594183791</v>
        <stp/>
        <stp>BDP|11668373612748794532</stp>
        <tr r="D546" s="9"/>
      </tp>
      <tp t="s">
        <v>#N/A Requesting Data...1389893106</v>
        <stp/>
        <stp>BDP|11870780326389045319</stp>
        <tr r="F99" s="10"/>
      </tp>
      <tp t="s">
        <v>#N/A Requesting Data...1761370517</v>
        <stp/>
        <stp>BDP|11276681415188098087</stp>
        <tr r="H558" s="9"/>
      </tp>
      <tp t="s">
        <v>#N/A Requesting Data...3861155834</v>
        <stp/>
        <stp>BDP|15787654738086410895</stp>
        <tr r="G274" s="8"/>
      </tp>
      <tp t="s">
        <v>#N/A Requesting Data...2367927279</v>
        <stp/>
        <stp>BDP|11962118600737775981</stp>
        <tr r="G9" s="7"/>
      </tp>
      <tp t="s">
        <v>#N/A Requesting Data...3316150807</v>
        <stp/>
        <stp>BDP|17149688110309740795</stp>
        <tr r="G166" s="8"/>
      </tp>
      <tp t="s">
        <v>#N/A Requesting Data...3887052601</v>
        <stp/>
        <stp>BDP|15268201185417477649</stp>
        <tr r="D571" s="9"/>
      </tp>
      <tp t="s">
        <v>#N/A Requesting Data...4148270690</v>
        <stp/>
        <stp>BDP|11964859266515409497</stp>
        <tr r="G182" s="9"/>
      </tp>
      <tp t="s">
        <v>#N/A Requesting Data...2027802313</v>
        <stp/>
        <stp>BDP|13438710132791804889</stp>
        <tr r="F565" s="9"/>
      </tp>
      <tp t="s">
        <v>#N/A Requesting Data...1188899736</v>
        <stp/>
        <stp>BDP|10792252170828093357</stp>
        <tr r="G521" s="9"/>
      </tp>
      <tp t="s">
        <v>#N/A Requesting Data...1929666504</v>
        <stp/>
        <stp>BDP|12924484474858559779</stp>
        <tr r="D343" s="8"/>
        <tr r="D93" s="5"/>
      </tp>
      <tp t="s">
        <v>#N/A Requesting Data...4205658381</v>
        <stp/>
        <stp>BDP|16534881243100895418</stp>
        <tr r="I590" s="9"/>
      </tp>
      <tp t="s">
        <v>#N/A Requesting Data...1798499247</v>
        <stp/>
        <stp>BDP|13509254287545211227</stp>
        <tr r="G143" s="8"/>
      </tp>
      <tp t="s">
        <v>#N/A Requesting Data...1706350568</v>
        <stp/>
        <stp>BDP|12441471302931084963</stp>
        <tr r="F349" s="9"/>
      </tp>
      <tp t="s">
        <v>#N/A Requesting Data...1166493503</v>
        <stp/>
        <stp>BDP|12092275980445325320</stp>
        <tr r="E133" s="8"/>
      </tp>
      <tp t="s">
        <v>#N/A Requesting Data...2406644305</v>
        <stp/>
        <stp>BDP|15641958200686214474</stp>
        <tr r="E162" s="5"/>
        <tr r="E560" s="9"/>
      </tp>
      <tp t="s">
        <v>#N/A Requesting Data...4108397882</v>
        <stp/>
        <stp>BDP|16593878869150897657</stp>
        <tr r="E482" s="8"/>
        <tr r="E42" s="5"/>
      </tp>
      <tp t="s">
        <v>#N/A Requesting Data...3377814670</v>
        <stp/>
        <stp>BDP|17340686281974827347</stp>
        <tr r="G524" s="9"/>
      </tp>
      <tp t="s">
        <v>#N/A Requesting Data...3135024543</v>
        <stp/>
        <stp>BDP|18109393118574247043</stp>
        <tr r="D410" s="9"/>
      </tp>
      <tp t="s">
        <v>#N/A Requesting Data...3476262681</v>
        <stp/>
        <stp>BDP|10207051339374018982</stp>
        <tr r="F13" s="5"/>
        <tr r="F304" s="9"/>
      </tp>
      <tp t="s">
        <v>#N/A Requesting Data...3102713595</v>
        <stp/>
        <stp>BDP|15310726373762517911</stp>
        <tr r="D432" s="8"/>
        <tr r="D27" s="5"/>
      </tp>
      <tp t="s">
        <v>#N/A Requesting Data...3326912191</v>
        <stp/>
        <stp>BDP|15991568456342758981</stp>
        <tr r="I420" s="9"/>
      </tp>
      <tp t="s">
        <v>#N/A Requesting Data...1001531632</v>
        <stp/>
        <stp>BDP|13886637399690396274</stp>
        <tr r="E167" s="8"/>
        <tr r="E64" s="5"/>
      </tp>
      <tp t="s">
        <v>#N/A Requesting Data...1828327603</v>
        <stp/>
        <stp>BDP|10612680348418561457</stp>
        <tr r="G123" s="9"/>
      </tp>
      <tp t="s">
        <v>#N/A Requesting Data...3826726815</v>
        <stp/>
        <stp>BDP|15321856461191790597</stp>
        <tr r="I154" s="9"/>
      </tp>
      <tp t="s">
        <v>#N/A Requesting Data...1362096454</v>
        <stp/>
        <stp>BDP|14789951731353325293</stp>
        <tr r="E149" s="9"/>
      </tp>
      <tp t="s">
        <v>#N/A Requesting Data...3244050669</v>
        <stp/>
        <stp>BDP|13172475169959131773</stp>
        <tr r="H551" s="9"/>
      </tp>
      <tp t="s">
        <v>#N/A Requesting Data...3590050520</v>
        <stp/>
        <stp>BDP|17005631989802241417</stp>
        <tr r="H162" s="9"/>
      </tp>
      <tp t="s">
        <v>#N/A Requesting Data...2441249883</v>
        <stp/>
        <stp>BDP|13802555662628382753</stp>
        <tr r="E458" s="8"/>
      </tp>
      <tp t="s">
        <v>#N/A Requesting Data...1732965397</v>
        <stp/>
        <stp>BDP|13296986373125026704</stp>
        <tr r="H337" s="9"/>
      </tp>
      <tp t="s">
        <v>#N/A Requesting Data...2702330794</v>
        <stp/>
        <stp>BDP|13917179845201127836</stp>
        <tr r="E8" s="5"/>
      </tp>
      <tp t="s">
        <v>#N/A Requesting Data...3285426241</v>
        <stp/>
        <stp>BDP|17407545991932816603</stp>
        <tr r="I321" s="5"/>
        <tr r="I207" s="9"/>
      </tp>
      <tp t="s">
        <v>#N/A Requesting Data...3340363793</v>
        <stp/>
        <stp>BDP|13258998635561023777</stp>
        <tr r="C7" s="12"/>
        <tr r="C13" s="6"/>
      </tp>
      <tp t="s">
        <v>#N/A Requesting Data...1769303558</v>
        <stp/>
        <stp>BDP|10995767873137245877</stp>
        <tr r="F183" s="8"/>
      </tp>
      <tp t="s">
        <v>#N/A Requesting Data...1051959111</v>
        <stp/>
        <stp>BDP|11874500236680322840</stp>
        <tr r="E321" s="5"/>
        <tr r="E207" s="9"/>
      </tp>
      <tp t="s">
        <v>#N/A Requesting Data...1424266371</v>
        <stp/>
        <stp>BDP|15911909168495889007</stp>
        <tr r="E596" s="9"/>
      </tp>
      <tp t="s">
        <v>#N/A Requesting Data...2099667007</v>
        <stp/>
        <stp>BDP|12946366455588662353</stp>
        <tr r="E368" s="9"/>
      </tp>
      <tp t="s">
        <v>#N/A Requesting Data...3042920802</v>
        <stp/>
        <stp>BDP|17181293184802098058</stp>
        <tr r="G217" s="9"/>
      </tp>
      <tp t="s">
        <v>#N/A Requesting Data...1044328038</v>
        <stp/>
        <stp>BDP|10730191941299022360</stp>
        <tr r="E221" s="9"/>
      </tp>
      <tp t="s">
        <v>#N/A Requesting Data...2354210793</v>
        <stp/>
        <stp>BDP|14777991523119756932</stp>
        <tr r="E206" s="9"/>
      </tp>
      <tp t="s">
        <v>#N/A Requesting Data...2169067994</v>
        <stp/>
        <stp>BDP|15182362589426682716</stp>
        <tr r="H307" s="8"/>
        <tr r="I307" s="8"/>
      </tp>
      <tp t="s">
        <v>#N/A Requesting Data...1770606602</v>
        <stp/>
        <stp>BDP|17757805140364922071</stp>
        <tr r="I517" s="9"/>
      </tp>
      <tp t="s">
        <v>#N/A Requesting Data...3071694280</v>
        <stp/>
        <stp>BDP|15529432617369968613</stp>
        <tr r="G216" s="5"/>
        <tr r="G227" s="9"/>
      </tp>
      <tp t="s">
        <v>#N/A Requesting Data...1135315705</v>
        <stp/>
        <stp>BDP|15488037527561182987</stp>
        <tr r="H267" s="8"/>
        <tr r="I267" s="8"/>
      </tp>
      <tp t="s">
        <v>#N/A Requesting Data...3906249303</v>
        <stp/>
        <stp>BDP|12896394578209251031</stp>
        <tr r="H127" s="10"/>
      </tp>
      <tp t="s">
        <v>#N/A Requesting Data...3025800599</v>
        <stp/>
        <stp>BDP|14226248188656475723</stp>
        <tr r="E569" s="9"/>
      </tp>
      <tp t="s">
        <v>#N/A Requesting Data...1615551666</v>
        <stp/>
        <stp>BDP|18247254658255586527</stp>
        <tr r="E6" s="10"/>
      </tp>
      <tp t="s">
        <v>#N/A Requesting Data...2734652594</v>
        <stp/>
        <stp>BDP|11720463033238271188</stp>
        <tr r="G282" s="5"/>
      </tp>
      <tp t="s">
        <v>#N/A Requesting Data...2337739290</v>
        <stp/>
        <stp>BDP|16415519383347998371</stp>
        <tr r="H201" s="8"/>
        <tr r="I201" s="8"/>
      </tp>
      <tp t="s">
        <v>#N/A Requesting Data...2112111637</v>
        <stp/>
        <stp>BDP|11172037476870926959</stp>
        <tr r="H274" s="8"/>
        <tr r="I274" s="8"/>
      </tp>
      <tp t="s">
        <v>#N/A Requesting Data...1771331598</v>
        <stp/>
        <stp>BDP|10668598943909622726</stp>
        <tr r="G228" s="9"/>
      </tp>
      <tp t="s">
        <v>#N/A Requesting Data...2140689125</v>
        <stp/>
        <stp>BDP|13935144892765043176</stp>
        <tr r="G189" s="8"/>
      </tp>
      <tp t="s">
        <v>#N/A Requesting Data...2983956471</v>
        <stp/>
        <stp>BDP|11262691144719305542</stp>
        <tr r="D142" s="5"/>
        <tr r="D412" s="9"/>
      </tp>
      <tp t="s">
        <v>#N/A Requesting Data...1479051652</v>
        <stp/>
        <stp>BDP|15548185237188546075</stp>
        <tr r="H6" s="7"/>
      </tp>
      <tp t="s">
        <v>#N/A Requesting Data...3212770131</v>
        <stp/>
        <stp>BDP|14223648547809826011</stp>
        <tr r="H40" s="10"/>
      </tp>
      <tp t="s">
        <v>#N/A Requesting Data...954507272</v>
        <stp/>
        <stp>BDP|17146191725163755820</stp>
        <tr r="I7" s="7"/>
      </tp>
      <tp t="s">
        <v>#N/A Requesting Data...2280854895</v>
        <stp/>
        <stp>BDP|14557324516759914000</stp>
        <tr r="D466" s="8"/>
      </tp>
      <tp t="s">
        <v>#N/A Requesting Data...2146108110</v>
        <stp/>
        <stp>BDP|13166854149979189945</stp>
        <tr r="F145" s="8"/>
      </tp>
      <tp t="s">
        <v>#N/A Requesting Data...1477465389</v>
        <stp/>
        <stp>BDP|17095695937885109871</stp>
        <tr r="D430" s="9"/>
      </tp>
      <tp t="s">
        <v>#N/A Requesting Data...2537466512</v>
        <stp/>
        <stp>BDP|16245997108246867632</stp>
        <tr r="F59" s="8"/>
        <tr r="F298" s="5"/>
      </tp>
      <tp t="s">
        <v>#N/A Requesting Data...3857819251</v>
        <stp/>
        <stp>BDP|10669693163927188851</stp>
        <tr r="G127" s="8"/>
      </tp>
      <tp t="s">
        <v>#N/A Requesting Data...3549948923</v>
        <stp/>
        <stp>BDP|15877212435093480809</stp>
        <tr r="E492" s="8"/>
      </tp>
      <tp t="s">
        <v>#N/A Requesting Data...2029163468</v>
        <stp/>
        <stp>BDP|10560785479269729688</stp>
        <tr r="D317" s="8"/>
      </tp>
      <tp t="s">
        <v>#N/A Requesting Data...3501320435</v>
        <stp/>
        <stp>BDP|12293380274709517004</stp>
        <tr r="H245" s="9"/>
      </tp>
      <tp t="s">
        <v>#N/A Requesting Data...2023927779</v>
        <stp/>
        <stp>BDP|10373808866918783991</stp>
        <tr r="H5" s="10"/>
      </tp>
      <tp t="s">
        <v>#N/A Requesting Data...3653991132</v>
        <stp/>
        <stp>BDP|16599119358718126568</stp>
        <tr r="D16" s="10"/>
      </tp>
      <tp t="s">
        <v>#N/A Requesting Data...4289182083</v>
        <stp/>
        <stp>BDP|16860909044357408331</stp>
        <tr r="D189" s="9"/>
      </tp>
      <tp t="s">
        <v>#N/A Requesting Data...1265141722</v>
        <stp/>
        <stp>BDP|10227169689150668601</stp>
        <tr r="E378" s="8"/>
      </tp>
      <tp t="s">
        <v>#N/A Requesting Data...1000872139</v>
        <stp/>
        <stp>BDP|10953853571989701912</stp>
        <tr r="H593" s="9"/>
      </tp>
      <tp t="s">
        <v>#N/A Requesting Data...3842351656</v>
        <stp/>
        <stp>BDP|11809219958070318995</stp>
        <tr r="C34" s="10"/>
      </tp>
      <tp t="s">
        <v>#N/A Requesting Data...945607377</v>
        <stp/>
        <stp>BDP|13924856949888894868</stp>
        <tr r="I350" s="9"/>
      </tp>
      <tp t="s">
        <v>#N/A Requesting Data...2621687068</v>
        <stp/>
        <stp>BDP|15779427691032935560</stp>
        <tr r="H121" s="10"/>
      </tp>
      <tp t="s">
        <v>#N/A Requesting Data...992621242</v>
        <stp/>
        <stp>BDP|13042933640207068682</stp>
        <tr r="E164" s="9"/>
      </tp>
      <tp t="s">
        <v>#N/A Requesting Data...2109300542</v>
        <stp/>
        <stp>BDP|12738553770429193688</stp>
        <tr r="G210" s="9"/>
      </tp>
      <tp t="s">
        <v>#N/A Requesting Data...3683348818</v>
        <stp/>
        <stp>BDP|14567549239744166937</stp>
        <tr r="F150" s="10"/>
      </tp>
      <tp t="s">
        <v>#N/A Requesting Data...4251427650</v>
        <stp/>
        <stp>BDP|15702989376945581160</stp>
        <tr r="D334" s="8"/>
      </tp>
      <tp t="s">
        <v>#N/A Requesting Data...955878438</v>
        <stp/>
        <stp>BDP|10153234399821705561</stp>
        <tr r="F342" s="8"/>
      </tp>
      <tp t="s">
        <v>#N/A Requesting Data...2662356571</v>
        <stp/>
        <stp>BDP|15003285302339681160</stp>
        <tr r="I389" s="9"/>
      </tp>
      <tp t="s">
        <v>#N/A Requesting Data...962440240</v>
        <stp/>
        <stp>BDP|18304500421077047788</stp>
        <tr r="E17" s="7"/>
      </tp>
      <tp t="s">
        <v>#N/A Requesting Data...4065574998</v>
        <stp/>
        <stp>BDP|10850819826406186343</stp>
        <tr r="G263" s="5"/>
      </tp>
      <tp t="s">
        <v>#N/A Requesting Data...1313280620</v>
        <stp/>
        <stp>BDP|16492698677068768075</stp>
        <tr r="E537" s="9"/>
      </tp>
      <tp t="s">
        <v>#N/A Requesting Data...3678566836</v>
        <stp/>
        <stp>BDP|15102311891563863333</stp>
        <tr r="D16" s="8"/>
      </tp>
      <tp t="s">
        <v>#N/A Requesting Data...2627966445</v>
        <stp/>
        <stp>BDP|11300041566181275997</stp>
        <tr r="E153" s="5"/>
      </tp>
      <tp t="s">
        <v>#N/A Requesting Data...4264672769</v>
        <stp/>
        <stp>BDP|13356881653279628843</stp>
        <tr r="I510" s="9"/>
      </tp>
      <tp t="s">
        <v>#N/A Requesting Data...4252222076</v>
        <stp/>
        <stp>BDP|15314412270639828002</stp>
        <tr r="E198" s="8"/>
      </tp>
      <tp t="s">
        <v>#N/A Requesting Data...2848985495</v>
        <stp/>
        <stp>BDP|10900969047056159447</stp>
        <tr r="E183" s="10"/>
      </tp>
      <tp t="s">
        <v>#N/A Requesting Data...1345540150</v>
        <stp/>
        <stp>BDP|15494237999508390908</stp>
        <tr r="E78" s="9"/>
      </tp>
      <tp t="s">
        <v>#N/A Requesting Data...2539566131</v>
        <stp/>
        <stp>BDP|13510088366409629305</stp>
        <tr r="C129" s="10"/>
      </tp>
      <tp t="s">
        <v>#N/A Requesting Data...2097584780</v>
        <stp/>
        <stp>BDP|13503628066919504599</stp>
        <tr r="I352" s="5"/>
      </tp>
      <tp t="s">
        <v>#N/A Requesting Data...837551910</v>
        <stp/>
        <stp>BDP|16348714152362584985</stp>
        <tr r="G403" s="8"/>
      </tp>
      <tp t="s">
        <v>#N/A Requesting Data...2854245296</v>
        <stp/>
        <stp>BDP|12555974859541031065</stp>
        <tr r="E257" s="8"/>
        <tr r="E318" s="5"/>
      </tp>
      <tp t="s">
        <v>#N/A Requesting Data...2685341780</v>
        <stp/>
        <stp>BDP|15778274203539671183</stp>
        <tr r="E253" s="5"/>
        <tr r="E255" s="9"/>
      </tp>
      <tp t="s">
        <v>#N/A Requesting Data...3259291372</v>
        <stp/>
        <stp>BDP|16972177893392203322</stp>
        <tr r="H125" s="5"/>
        <tr r="H473" s="9"/>
      </tp>
      <tp t="s">
        <v>#N/A Requesting Data...3134916455</v>
        <stp/>
        <stp>BDP|18310951571119390098</stp>
        <tr r="I319" s="5"/>
      </tp>
      <tp t="s">
        <v>#N/A Requesting Data...3704758532</v>
        <stp/>
        <stp>BDP|15853563109709215687</stp>
        <tr r="D215" s="5"/>
      </tp>
      <tp t="s">
        <v>#N/A Requesting Data...2527210235</v>
        <stp/>
        <stp>BDP|17231580112655464915</stp>
        <tr r="I56" s="5"/>
      </tp>
      <tp t="s">
        <v>#N/A Requesting Data...3488667120</v>
        <stp/>
        <stp>BDP|15388121218968714234</stp>
        <tr r="D320" s="8"/>
      </tp>
      <tp t="s">
        <v>#N/A Requesting Data...1060160399</v>
        <stp/>
        <stp>BDP|13131875888834703855</stp>
        <tr r="I299" s="5"/>
      </tp>
      <tp t="s">
        <v>#N/A Requesting Data...4223952691</v>
        <stp/>
        <stp>BDP|14005291092990009072</stp>
        <tr r="G92" s="10"/>
      </tp>
      <tp t="s">
        <v>#N/A Requesting Data...781226090</v>
        <stp/>
        <stp>BDP|11886074892610464753</stp>
        <tr r="D23" s="8"/>
        <tr r="D182" s="5"/>
      </tp>
      <tp t="s">
        <v>#N/A Requesting Data...1876358489</v>
        <stp/>
        <stp>BDP|16028811459611796530</stp>
        <tr r="D337" s="8"/>
      </tp>
      <tp t="s">
        <v>#N/A Requesting Data...3328633130</v>
        <stp/>
        <stp>BDP|11979314228898486780</stp>
        <tr r="G173" s="8"/>
      </tp>
      <tp t="s">
        <v>#N/A Requesting Data...1433184079</v>
        <stp/>
        <stp>BDP|10034065279219010136</stp>
        <tr r="E557" s="9"/>
      </tp>
      <tp t="s">
        <v>#N/A Requesting Data...3974731693</v>
        <stp/>
        <stp>BDP|17500670619547114867</stp>
        <tr r="E324" s="8"/>
      </tp>
      <tp t="s">
        <v>#N/A Requesting Data...3796556780</v>
        <stp/>
        <stp>BDP|12257934227015994338</stp>
        <tr r="F438" s="8"/>
      </tp>
      <tp t="s">
        <v>#N/A Requesting Data...2269508750</v>
        <stp/>
        <stp>BDP|14697409747499462295</stp>
        <tr r="H95" s="8"/>
        <tr r="I95" s="8"/>
        <tr r="H257" s="5"/>
      </tp>
      <tp t="s">
        <v>#N/A Requesting Data...1915477538</v>
        <stp/>
        <stp>BDP|13761545069636326953</stp>
        <tr r="F126" s="8"/>
      </tp>
      <tp t="s">
        <v>#N/A Requesting Data...1613803688</v>
        <stp/>
        <stp>BDP|15891324860596746918</stp>
        <tr r="D222" s="9"/>
      </tp>
      <tp t="s">
        <v>#N/A Requesting Data...996268436</v>
        <stp/>
        <stp>BDP|17088682265329769154</stp>
        <tr r="E171" s="8"/>
      </tp>
      <tp t="s">
        <v>#N/A Requesting Data...3096719000</v>
        <stp/>
        <stp>BDP|13946113716098865498</stp>
        <tr r="E366" s="8"/>
        <tr r="E191" s="5"/>
      </tp>
      <tp t="s">
        <v>#N/A Requesting Data...2290276392</v>
        <stp/>
        <stp>BDP|18261695260115738239</stp>
        <tr r="E10" s="6"/>
      </tp>
      <tp t="s">
        <v>#N/A Requesting Data...1915404850</v>
        <stp/>
        <stp>BDP|16644299583840443379</stp>
        <tr r="I107" s="5"/>
      </tp>
      <tp t="s">
        <v>#N/A Requesting Data...2430392139</v>
        <stp/>
        <stp>BDP|12099030778598479204</stp>
        <tr r="F181" s="10"/>
      </tp>
      <tp t="s">
        <v>#N/A Requesting Data...3643858277</v>
        <stp/>
        <stp>BDP|13291437796129193899</stp>
        <tr r="E232" s="8"/>
      </tp>
      <tp t="s">
        <v>#N/A Requesting Data...1543741733</v>
        <stp/>
        <stp>BDP|18027290725996666150</stp>
        <tr r="H128" s="9"/>
      </tp>
      <tp t="s">
        <v>#N/A Requesting Data...2626981953</v>
        <stp/>
        <stp>BDP|14016137015502965908</stp>
        <tr r="F105" s="5"/>
      </tp>
      <tp t="s">
        <v>#N/A Requesting Data...2345157298</v>
        <stp/>
        <stp>BDP|15498803909322721057</stp>
        <tr r="H461" s="9"/>
      </tp>
      <tp t="s">
        <v>#N/A Requesting Data...4274238464</v>
        <stp/>
        <stp>BDP|14536920867652978661</stp>
        <tr r="E263" s="5"/>
      </tp>
      <tp t="s">
        <v>#N/A Requesting Data...2685889676</v>
        <stp/>
        <stp>BDP|13444134684401519494</stp>
        <tr r="H108" s="9"/>
      </tp>
      <tp t="s">
        <v>#N/A Requesting Data...1123634883</v>
        <stp/>
        <stp>BDP|10062396010924618908</stp>
        <tr r="F198" s="9"/>
      </tp>
      <tp t="s">
        <v>#N/A Requesting Data...1946715357</v>
        <stp/>
        <stp>BDP|10038013585827887037</stp>
        <tr r="H156" s="5"/>
      </tp>
      <tp t="s">
        <v>#N/A Requesting Data...3781365273</v>
        <stp/>
        <stp>BDP|15907495598870393743</stp>
        <tr r="H46" s="9"/>
      </tp>
      <tp t="s">
        <v>#N/A Requesting Data...1949278063</v>
        <stp/>
        <stp>BDP|13154922778512100055</stp>
        <tr r="I552" s="9"/>
      </tp>
      <tp t="s">
        <v>#N/A Requesting Data...1222923829</v>
        <stp/>
        <stp>BDP|18147605473795431393</stp>
        <tr r="D100" s="9"/>
      </tp>
      <tp t="s">
        <v>#N/A Requesting Data...1850998438</v>
        <stp/>
        <stp>BDP|12022454539849680350</stp>
        <tr r="D346" s="5"/>
      </tp>
      <tp t="s">
        <v>#N/A Requesting Data...791560480</v>
        <stp/>
        <stp>BDP|11127582134488706051</stp>
        <tr r="D327" s="9"/>
      </tp>
      <tp t="s">
        <v>#N/A Requesting Data...3144002754</v>
        <stp/>
        <stp>BDP|13769633960008806430</stp>
        <tr r="H281" s="8"/>
        <tr r="I281" s="8"/>
      </tp>
      <tp t="s">
        <v>#N/A Requesting Data...2568659460</v>
        <stp/>
        <stp>BDP|15810356771808160632</stp>
        <tr r="E373" s="8"/>
        <tr r="E150" s="5"/>
      </tp>
      <tp t="s">
        <v>#N/A Requesting Data...4119448511</v>
        <stp/>
        <stp>BDP|14615859778706043252</stp>
        <tr r="E565" s="9"/>
      </tp>
      <tp t="s">
        <v>#N/A Requesting Data...1668041684</v>
        <stp/>
        <stp>BDP|15770517944932971956</stp>
        <tr r="D319" s="5"/>
      </tp>
      <tp t="s">
        <v>#N/A Requesting Data...2326948716</v>
        <stp/>
        <stp>BDP|17822050931948529371</stp>
        <tr r="F58" s="5"/>
        <tr r="F464" s="9"/>
      </tp>
      <tp t="s">
        <v>#N/A Requesting Data...3873981299</v>
        <stp/>
        <stp>BDP|13961015035017478879</stp>
        <tr r="G145" s="5"/>
      </tp>
      <tp t="s">
        <v>#N/A Requesting Data...2595840617</v>
        <stp/>
        <stp>BDP|11227318271612892847</stp>
        <tr r="D239" s="8"/>
        <tr r="D17" s="5"/>
      </tp>
      <tp t="s">
        <v>#N/A Requesting Data...2218824519</v>
        <stp/>
        <stp>BDP|14093868508564764772</stp>
        <tr r="E122" s="8"/>
      </tp>
      <tp t="s">
        <v>#N/A Requesting Data...2471815789</v>
        <stp/>
        <stp>BDP|17319934283629810054</stp>
        <tr r="I127" s="9"/>
      </tp>
      <tp t="s">
        <v>#N/A Requesting Data...1147639088</v>
        <stp/>
        <stp>BDP|18070836604076105984</stp>
        <tr r="F594" s="9"/>
      </tp>
      <tp t="s">
        <v>#N/A Requesting Data...2498662789</v>
        <stp/>
        <stp>BDP|16420257111119816360</stp>
        <tr r="G116" s="5"/>
      </tp>
      <tp t="s">
        <v>#N/A Requesting Data...2226758854</v>
        <stp/>
        <stp>BDP|13142281759219681275</stp>
        <tr r="F19" s="8"/>
      </tp>
      <tp t="s">
        <v>#N/A Requesting Data...2603175966</v>
        <stp/>
        <stp>BDP|13892560499182441224</stp>
        <tr r="F119" s="5"/>
      </tp>
      <tp t="s">
        <v>#N/A Requesting Data...2733563716</v>
        <stp/>
        <stp>BDP|17012276596077995496</stp>
        <tr r="F354" s="8"/>
        <tr r="F51" s="5"/>
      </tp>
      <tp t="s">
        <v>#N/A Requesting Data...4183946567</v>
        <stp/>
        <stp>BDP|12268666682025588620</stp>
        <tr r="F359" s="8"/>
        <tr r="F99" s="5"/>
      </tp>
      <tp t="s">
        <v>#N/A Requesting Data...1229373959</v>
        <stp/>
        <stp>BDP|12051717530518013109</stp>
        <tr r="I226" s="5"/>
        <tr r="I549" s="9"/>
      </tp>
      <tp t="s">
        <v>#N/A Requesting Data...3203606325</v>
        <stp/>
        <stp>BDP|13150538748125207892</stp>
        <tr r="I545" s="9"/>
      </tp>
      <tp t="s">
        <v>#N/A Requesting Data...2639597071</v>
        <stp/>
        <stp>BDP|16673206015338693246</stp>
        <tr r="D82" s="10"/>
      </tp>
      <tp t="s">
        <v>#N/A Requesting Data...1452070227</v>
        <stp/>
        <stp>BDP|15789288115100956928</stp>
        <tr r="G5" s="12"/>
      </tp>
      <tp t="s">
        <v>#N/A Requesting Data...3066651899</v>
        <stp/>
        <stp>BDP|11171363547039161001</stp>
        <tr r="H453" s="8"/>
        <tr r="I453" s="8"/>
      </tp>
      <tp t="s">
        <v>#N/A Requesting Data...855423005</v>
        <stp/>
        <stp>BDP|13811976529662600510</stp>
        <tr r="F227" s="8"/>
      </tp>
      <tp t="s">
        <v>#N/A Requesting Data...2442437219</v>
        <stp/>
        <stp>BDP|11735357881765464065</stp>
        <tr r="G528" s="9"/>
      </tp>
      <tp t="s">
        <v>#N/A Requesting Data...1240315278</v>
        <stp/>
        <stp>BDP|13142746482493795018</stp>
        <tr r="G391" s="8"/>
      </tp>
      <tp t="s">
        <v>#N/A Requesting Data...1289861936</v>
        <stp/>
        <stp>BDP|18156879609786647989</stp>
        <tr r="E259" s="5"/>
        <tr r="E263" s="9"/>
      </tp>
      <tp t="s">
        <v>#N/A Requesting Data...1277673035</v>
        <stp/>
        <stp>BDP|18214851480671508633</stp>
        <tr r="G215" s="5"/>
      </tp>
      <tp t="s">
        <v>#N/A Requesting Data...2435400899</v>
        <stp/>
        <stp>BDP|18218056893587004956</stp>
        <tr r="E420" s="9"/>
      </tp>
      <tp t="s">
        <v>#N/A Requesting Data...3659855710</v>
        <stp/>
        <stp>BDP|18386295242226141790</stp>
        <tr r="D69" s="8"/>
      </tp>
      <tp t="s">
        <v>#N/A Requesting Data...3959418997</v>
        <stp/>
        <stp>BDP|16042452303734120979</stp>
        <tr r="E203" s="5"/>
        <tr r="E324" s="9"/>
      </tp>
      <tp t="s">
        <v>#N/A Requesting Data...3458706356</v>
        <stp/>
        <stp>BDP|10357933035595320068</stp>
        <tr r="F196" s="8"/>
      </tp>
      <tp t="s">
        <v>#N/A Requesting Data...1234185085</v>
        <stp/>
        <stp>BDP|12982678661929879476</stp>
        <tr r="H327" s="8"/>
        <tr r="I327" s="8"/>
      </tp>
      <tp t="s">
        <v>#N/A Requesting Data...3714167339</v>
        <stp/>
        <stp>BDP|17784910877557070115</stp>
        <tr r="I32" s="5"/>
        <tr r="I89" s="9"/>
      </tp>
      <tp t="s">
        <v>#N/A Requesting Data...2171344205</v>
        <stp/>
        <stp>BDP|14156880613667262588</stp>
        <tr r="E329" s="5"/>
        <tr r="E254" s="9"/>
      </tp>
      <tp t="s">
        <v>#N/A Requesting Data...1358549952</v>
        <stp/>
        <stp>BDP|10646694387908143991</stp>
        <tr r="E333" s="9"/>
      </tp>
      <tp t="s">
        <v>#N/A Requesting Data...4235702858</v>
        <stp/>
        <stp>BDP|11815899163161613144</stp>
        <tr r="H420" s="8"/>
        <tr r="I420" s="8"/>
      </tp>
      <tp t="s">
        <v>#N/A Requesting Data...1934193662</v>
        <stp/>
        <stp>BDP|12805382351539268232</stp>
        <tr r="D388" s="8"/>
      </tp>
      <tp t="s">
        <v>#N/A Requesting Data...2195738372</v>
        <stp/>
        <stp>BDP|15561283846735947925</stp>
        <tr r="G122" s="9"/>
      </tp>
      <tp t="s">
        <v>#N/A Requesting Data...3981686001</v>
        <stp/>
        <stp>BDP|12734565627803199975</stp>
        <tr r="E433" s="9"/>
      </tp>
      <tp t="s">
        <v>#N/A Requesting Data...4044680788</v>
        <stp/>
        <stp>BDP|11227707206919654028</stp>
        <tr r="G399" s="8"/>
      </tp>
      <tp t="s">
        <v>#N/A Requesting Data...1733825865</v>
        <stp/>
        <stp>BDP|14031802397572646817</stp>
        <tr r="I408" s="9"/>
      </tp>
      <tp t="s">
        <v>#N/A Requesting Data...2991984498</v>
        <stp/>
        <stp>BDP|17000915849355981025</stp>
        <tr r="F211" s="8"/>
      </tp>
      <tp t="s">
        <v>#N/A Requesting Data...3586696321</v>
        <stp/>
        <stp>BDP|13411155480886561373</stp>
        <tr r="C6" s="12"/>
      </tp>
      <tp t="s">
        <v>#N/A Requesting Data...2232726434</v>
        <stp/>
        <stp>BDP|12881899990945515970</stp>
        <tr r="G252" s="5"/>
      </tp>
      <tp t="s">
        <v>#N/A Requesting Data...3548569052</v>
        <stp/>
        <stp>BDP|12282215664480594919</stp>
        <tr r="G437" s="8"/>
      </tp>
      <tp t="s">
        <v>#N/A Requesting Data...3109762780</v>
        <stp/>
        <stp>BDP|14484261680234616573</stp>
        <tr r="E275" s="8"/>
      </tp>
      <tp t="s">
        <v>#N/A Requesting Data...2426935842</v>
        <stp/>
        <stp>BDP|15031671925798991681</stp>
        <tr r="I348" s="5"/>
      </tp>
      <tp t="s">
        <v>#N/A Requesting Data...2444924736</v>
        <stp/>
        <stp>BDP|14712836252331204778</stp>
        <tr r="E476" s="9"/>
      </tp>
      <tp t="s">
        <v>#N/A Requesting Data...3155328123</v>
        <stp/>
        <stp>BDP|14436805566002435759</stp>
        <tr r="E287" s="5"/>
        <tr r="E236" s="9"/>
      </tp>
      <tp t="s">
        <v>#N/A Requesting Data...1321879512</v>
        <stp/>
        <stp>BDP|16460593824637820920</stp>
        <tr r="H521" s="9"/>
      </tp>
      <tp t="s">
        <v>#N/A Requesting Data...3187796231</v>
        <stp/>
        <stp>BDP|16507115693611666024</stp>
        <tr r="D218" s="8"/>
      </tp>
      <tp t="s">
        <v>#N/A Requesting Data...2556584444</v>
        <stp/>
        <stp>BDP|15439175551668427652</stp>
        <tr r="I51" s="5"/>
      </tp>
      <tp t="s">
        <v>#N/A Requesting Data...1841043091</v>
        <stp/>
        <stp>BDP|16248837609696949724</stp>
        <tr r="I419" s="9"/>
      </tp>
      <tp t="s">
        <v>#N/A Requesting Data...1346979284</v>
        <stp/>
        <stp>BDP|10275076510717513932</stp>
        <tr r="F139" s="9"/>
      </tp>
      <tp t="s">
        <v>#N/A Requesting Data...3172785490</v>
        <stp/>
        <stp>BDP|12207752026710310810</stp>
        <tr r="I176" s="9"/>
      </tp>
      <tp t="s">
        <v>#N/A Requesting Data...2748270795</v>
        <stp/>
        <stp>BDP|12504826182255262846</stp>
        <tr r="G100" s="9"/>
      </tp>
      <tp t="s">
        <v>#N/A Requesting Data...3838033662</v>
        <stp/>
        <stp>BDP|15955460699464747321</stp>
        <tr r="D83" s="8"/>
      </tp>
      <tp t="s">
        <v>#N/A Requesting Data...1090546860</v>
        <stp/>
        <stp>BDP|10347244985884103113</stp>
        <tr r="D139" s="10"/>
      </tp>
      <tp t="s">
        <v>#N/A Requesting Data...1698044771</v>
        <stp/>
        <stp>BDP|12607274914827004975</stp>
        <tr r="G337" s="5"/>
      </tp>
      <tp t="s">
        <v>#N/A Requesting Data...4145799563</v>
        <stp/>
        <stp>BDP|13454418082089438917</stp>
        <tr r="I15" s="5"/>
      </tp>
      <tp t="s">
        <v>#N/A Requesting Data...3335714200</v>
        <stp/>
        <stp>BDP|15737671392411101419</stp>
        <tr r="G349" s="9"/>
      </tp>
      <tp t="s">
        <v>#N/A Requesting Data...3061246951</v>
        <stp/>
        <stp>BDP|16711130859904954963</stp>
        <tr r="H310" s="9"/>
      </tp>
      <tp t="s">
        <v>#N/A Requesting Data...1545680809</v>
        <stp/>
        <stp>BDP|15572440128985855935</stp>
        <tr r="H110" s="5"/>
      </tp>
      <tp t="s">
        <v>#N/A Requesting Data...4121483110</v>
        <stp/>
        <stp>BDP|18158083901905310292</stp>
        <tr r="E570" s="9"/>
      </tp>
      <tp t="s">
        <v>#N/A Requesting Data...4017492986</v>
        <stp/>
        <stp>BDP|11647613886318739846</stp>
        <tr r="G259" s="8"/>
      </tp>
      <tp t="s">
        <v>#N/A Requesting Data...4121367063</v>
        <stp/>
        <stp>BDP|15561351706740314974</stp>
        <tr r="I188" s="5"/>
      </tp>
      <tp t="s">
        <v>#N/A Requesting Data...3893180774</v>
        <stp/>
        <stp>BDP|17326483763602323890</stp>
        <tr r="F124" s="8"/>
      </tp>
      <tp t="s">
        <v>#N/A Requesting Data...1086170492</v>
        <stp/>
        <stp>BDP|16699171531152450968</stp>
        <tr r="F238" s="8"/>
        <tr r="F332" s="5"/>
      </tp>
      <tp t="s">
        <v>#N/A Requesting Data...2354197209</v>
        <stp/>
        <stp>BDP|16301175048665931974</stp>
        <tr r="H107" s="10"/>
      </tp>
      <tp t="s">
        <v>#N/A Requesting Data...1732663167</v>
        <stp/>
        <stp>BDP|13360836674526690577</stp>
        <tr r="I309" s="5"/>
      </tp>
      <tp t="s">
        <v>#N/A Requesting Data...1433901703</v>
        <stp/>
        <stp>BDP|12667688371065305995</stp>
        <tr r="H8" s="6"/>
      </tp>
      <tp t="s">
        <v>#N/A Requesting Data...2318570745</v>
        <stp/>
        <stp>BDP|17324868518522851301</stp>
        <tr r="G114" s="5"/>
      </tp>
      <tp t="s">
        <v>#N/A Requesting Data...3723911749</v>
        <stp/>
        <stp>BDP|12036515012599785012</stp>
        <tr r="G19" s="7"/>
      </tp>
      <tp t="s">
        <v>#N/A Requesting Data...956701687</v>
        <stp/>
        <stp>BDP|18190523085048531260</stp>
        <tr r="G18" s="8"/>
      </tp>
      <tp t="s">
        <v>#N/A Requesting Data...2552968965</v>
        <stp/>
        <stp>BDP|11298088551368785392</stp>
        <tr r="H120" s="10"/>
      </tp>
      <tp t="s">
        <v>#N/A Requesting Data...1658018659</v>
        <stp/>
        <stp>BDP|12795464051339374566</stp>
        <tr r="C108" s="10"/>
      </tp>
      <tp t="s">
        <v>#N/A Requesting Data...2683648447</v>
        <stp/>
        <stp>BDP|13564978006753138609</stp>
        <tr r="G217" s="5"/>
      </tp>
      <tp t="s">
        <v>#N/A Requesting Data...4119053242</v>
        <stp/>
        <stp>BDP|12167556775736364972</stp>
        <tr r="H324" s="8"/>
        <tr r="I324" s="8"/>
      </tp>
      <tp t="s">
        <v>#N/A Requesting Data...1113490609</v>
        <stp/>
        <stp>BDP|16444364180350443234</stp>
        <tr r="I139" s="9"/>
      </tp>
      <tp t="s">
        <v>#N/A Requesting Data...3672728599</v>
        <stp/>
        <stp>BDP|15533313491317483749</stp>
        <tr r="D65" s="10"/>
      </tp>
      <tp t="s">
        <v>#N/A Requesting Data...944848245</v>
        <stp/>
        <stp>BDP|18004230779927998561</stp>
        <tr r="G58" s="8"/>
      </tp>
      <tp t="s">
        <v>#N/A Requesting Data...971258786</v>
        <stp/>
        <stp>BDP|12657594770078265787</stp>
        <tr r="F157" s="5"/>
      </tp>
      <tp t="s">
        <v>#N/A Requesting Data...3891277105</v>
        <stp/>
        <stp>BDP|13729013287055417107</stp>
        <tr r="I102" s="9"/>
      </tp>
      <tp t="s">
        <v>#N/A Requesting Data...3956095211</v>
        <stp/>
        <stp>BDP|13102112367712720950</stp>
        <tr r="F120" s="5"/>
      </tp>
      <tp t="s">
        <v>#N/A Requesting Data...980019006</v>
        <stp/>
        <stp>BDP|15161347033768003230</stp>
        <tr r="G56" s="9"/>
      </tp>
      <tp t="s">
        <v>#N/A Requesting Data...1997578911</v>
        <stp/>
        <stp>BDP|14008413165788163104</stp>
        <tr r="G7" s="7"/>
      </tp>
      <tp t="s">
        <v>#N/A Requesting Data...1829005115</v>
        <stp/>
        <stp>BDP|10373778227973038960</stp>
        <tr r="D263" s="5"/>
      </tp>
      <tp t="s">
        <v>#N/A Requesting Data...1414207079</v>
        <stp/>
        <stp>BDP|17938852412822390385</stp>
        <tr r="H115" s="9"/>
      </tp>
      <tp t="s">
        <v>#N/A Requesting Data...3355198007</v>
        <stp/>
        <stp>BDP|16691989943853844708</stp>
        <tr r="G48" s="8"/>
      </tp>
      <tp t="s">
        <v>#N/A Requesting Data...1824854804</v>
        <stp/>
        <stp>BDP|15032196660309511493</stp>
        <tr r="H235" s="5"/>
      </tp>
      <tp t="s">
        <v>#N/A Requesting Data...2352837558</v>
        <stp/>
        <stp>BDP|15581171334889688142</stp>
        <tr r="D274" s="5"/>
      </tp>
      <tp t="s">
        <v>#N/A Requesting Data...2045824784</v>
        <stp/>
        <stp>BDP|16995975779432474577</stp>
        <tr r="G33" s="5"/>
        <tr r="G75" s="9"/>
      </tp>
      <tp t="s">
        <v>#N/A Requesting Data...2153750976</v>
        <stp/>
        <stp>BDP|11776803062860160005</stp>
        <tr r="E337" s="8"/>
      </tp>
      <tp t="s">
        <v>#N/A Requesting Data...3624618244</v>
        <stp/>
        <stp>BDP|10774334113385577869</stp>
        <tr r="H94" s="9"/>
      </tp>
      <tp t="s">
        <v>#N/A Requesting Data...1508655707</v>
        <stp/>
        <stp>BDP|14715048380455233653</stp>
        <tr r="G110" s="8"/>
      </tp>
      <tp t="s">
        <v>#N/A Requesting Data...2475879875</v>
        <stp/>
        <stp>BDP|11051229572369254269</stp>
        <tr r="F204" s="8"/>
      </tp>
      <tp t="s">
        <v>#N/A Requesting Data...1688351746</v>
        <stp/>
        <stp>BDP|18132241572404318605</stp>
        <tr r="D233" s="9"/>
      </tp>
      <tp t="s">
        <v>#N/A Requesting Data...3461230066</v>
        <stp/>
        <stp>BDP|10497760692557418608</stp>
        <tr r="F310" s="9"/>
      </tp>
      <tp t="s">
        <v>#N/A Requesting Data...3939776844</v>
        <stp/>
        <stp>BDP|11603453877065632865</stp>
        <tr r="D227" s="8"/>
      </tp>
      <tp t="s">
        <v>#N/A Requesting Data...2184077747</v>
        <stp/>
        <stp>BDP|15203157784140031371</stp>
        <tr r="E308" s="5"/>
        <tr r="E483" s="9"/>
      </tp>
      <tp t="s">
        <v>#N/A Requesting Data...1556221647</v>
        <stp/>
        <stp>BDP|17145072214378164149</stp>
        <tr r="F169" s="8"/>
      </tp>
      <tp t="s">
        <v>#N/A Requesting Data...1195950500</v>
        <stp/>
        <stp>BDP|13947615748559180765</stp>
        <tr r="G207" s="5"/>
        <tr r="G86" s="9"/>
      </tp>
      <tp t="s">
        <v>#N/A Requesting Data...2190036757</v>
        <stp/>
        <stp>BDP|12550638504739216272</stp>
        <tr r="E59" s="10"/>
      </tp>
      <tp t="s">
        <v>#N/A Requesting Data...4142528654</v>
        <stp/>
        <stp>BDP|11173329746301347810</stp>
        <tr r="E266" s="8"/>
      </tp>
      <tp t="s">
        <v>#N/A Requesting Data...4236864899</v>
        <stp/>
        <stp>BDP|18211148860614565446</stp>
        <tr r="F296" s="5"/>
        <tr r="F240" s="9"/>
      </tp>
      <tp t="s">
        <v>#N/A Requesting Data...2975889214</v>
        <stp/>
        <stp>BDP|14090158391762389101</stp>
        <tr r="I105" s="5"/>
      </tp>
      <tp t="s">
        <v>#N/A Requesting Data...2647749503</v>
        <stp/>
        <stp>BDP|15469912267455496017</stp>
        <tr r="I465" s="9"/>
      </tp>
      <tp t="s">
        <v>#N/A Requesting Data...3938672606</v>
        <stp/>
        <stp>BDP|15693236682213172314</stp>
        <tr r="I247" s="9"/>
      </tp>
      <tp t="s">
        <v>#N/A Requesting Data...1755977026</v>
        <stp/>
        <stp>BDP|15626964403820517312</stp>
        <tr r="F348" s="5"/>
      </tp>
      <tp t="s">
        <v>#N/A Requesting Data...1062273796</v>
        <stp/>
        <stp>BDP|18303421490768348251</stp>
        <tr r="D344" s="5"/>
      </tp>
      <tp t="s">
        <v>#N/A Requesting Data...987698586</v>
        <stp/>
        <stp>BDP|10879078452899869323</stp>
        <tr r="G140" s="10"/>
      </tp>
      <tp t="s">
        <v>#N/A Requesting Data...1345931793</v>
        <stp/>
        <stp>BDP|15065855552380446745</stp>
        <tr r="H190" s="9"/>
      </tp>
      <tp t="s">
        <v>#N/A Requesting Data...2941949613</v>
        <stp/>
        <stp>BDP|11183813464851605156</stp>
        <tr r="D66" s="5"/>
      </tp>
      <tp t="s">
        <v>#N/A Requesting Data...1812207466</v>
        <stp/>
        <stp>BDP|18353453443497062020</stp>
        <tr r="G325" s="8"/>
      </tp>
      <tp t="s">
        <v>#N/A Requesting Data...3451853880</v>
        <stp/>
        <stp>BDP|18427403353010235626</stp>
        <tr r="E274" s="5"/>
      </tp>
      <tp t="s">
        <v>#N/A Requesting Data...1033341470</v>
        <stp/>
        <stp>BDP|10487644796130916097</stp>
        <tr r="F258" s="5"/>
        <tr r="F415" s="9"/>
      </tp>
      <tp t="s">
        <v>#N/A Requesting Data...2245030477</v>
        <stp/>
        <stp>BDP|12776339342988150218</stp>
        <tr r="I103" s="9"/>
      </tp>
      <tp t="s">
        <v>#N/A Requesting Data...1123493736</v>
        <stp/>
        <stp>BDP|10813445363929955402</stp>
        <tr r="I282" s="9"/>
      </tp>
      <tp t="s">
        <v>#N/A Requesting Data...2758347524</v>
        <stp/>
        <stp>BDP|10592309410048330509</stp>
        <tr r="I266" s="5"/>
        <tr r="I42" s="9"/>
      </tp>
      <tp t="s">
        <v>#N/A Requesting Data...1385198147</v>
        <stp/>
        <stp>BDP|14033289872287470987</stp>
        <tr r="E154" s="10"/>
      </tp>
      <tp t="s">
        <v>#N/A Requesting Data...1713483286</v>
        <stp/>
        <stp>BDP|10779644527382598975</stp>
        <tr r="F8" s="9"/>
      </tp>
      <tp t="s">
        <v>#N/A Requesting Data...1703724195</v>
        <stp/>
        <stp>BDP|16068757276379237072</stp>
        <tr r="G470" s="9"/>
      </tp>
      <tp t="s">
        <v>#N/A Requesting Data...1539030826</v>
        <stp/>
        <stp>BDP|18251074676551427115</stp>
        <tr r="E254" s="8"/>
      </tp>
      <tp t="s">
        <v>#N/A Requesting Data...3980319410</v>
        <stp/>
        <stp>BDP|15654052955659854681</stp>
        <tr r="H294" s="5"/>
        <tr r="H246" s="9"/>
      </tp>
      <tp t="s">
        <v>#N/A Requesting Data...4242437083</v>
        <stp/>
        <stp>BDP|17045230752166691919</stp>
        <tr r="G22" s="7"/>
        <tr r="G9" s="12"/>
      </tp>
      <tp t="s">
        <v>#N/A Requesting Data...2925092689</v>
        <stp/>
        <stp>BDP|14685395213441254888</stp>
        <tr r="H339" s="5"/>
        <tr r="H533" s="9"/>
      </tp>
      <tp t="s">
        <v>#N/A Requesting Data...2208657869</v>
        <stp/>
        <stp>BDP|14485921468390468736</stp>
        <tr r="E177" s="5"/>
        <tr r="E562" s="9"/>
      </tp>
      <tp t="s">
        <v>#N/A Requesting Data...1275857436</v>
        <stp/>
        <stp>BDP|16378829087313753981</stp>
        <tr r="H85" s="5"/>
        <tr r="H251" s="9"/>
      </tp>
      <tp t="s">
        <v>#N/A Requesting Data...1330557380</v>
        <stp/>
        <stp>BDP|16864985336554997466</stp>
        <tr r="I70" s="9"/>
      </tp>
      <tp t="s">
        <v>#N/A Requesting Data...1593981248</v>
        <stp/>
        <stp>BDP|11728694903933266861</stp>
        <tr r="G190" s="9"/>
      </tp>
      <tp t="s">
        <v>#N/A Requesting Data...1786255352</v>
        <stp/>
        <stp>BDP|13825818820744135111</stp>
        <tr r="I129" s="9"/>
      </tp>
      <tp t="s">
        <v>#N/A Requesting Data...1440890350</v>
        <stp/>
        <stp>BDP|12736871368960568040</stp>
        <tr r="H502" s="9"/>
      </tp>
      <tp t="s">
        <v>#N/A Requesting Data...3439681147</v>
        <stp/>
        <stp>BDP|15547784294324054305</stp>
        <tr r="I512" s="9"/>
      </tp>
      <tp t="s">
        <v>#N/A Requesting Data...1523286237</v>
        <stp/>
        <stp>BDP|12103755914558953004</stp>
        <tr r="D495" s="9"/>
      </tp>
      <tp t="s">
        <v>#N/A Requesting Data...2742963819</v>
        <stp/>
        <stp>BDP|14842244063039367557</stp>
        <tr r="H19" s="10"/>
      </tp>
      <tp t="s">
        <v>#N/A Requesting Data...2382869380</v>
        <stp/>
        <stp>BDP|11695500211449748099</stp>
        <tr r="F81" s="10"/>
      </tp>
      <tp t="s">
        <v>#N/A Requesting Data...1765374270</v>
        <stp/>
        <stp>BDP|16769622398142219760</stp>
        <tr r="E7" s="7"/>
      </tp>
      <tp t="s">
        <v>#N/A Requesting Data...3894459507</v>
        <stp/>
        <stp>BDP|13936309282130220410</stp>
        <tr r="H520" s="9"/>
      </tp>
      <tp t="s">
        <v>#N/A Requesting Data...3508973306</v>
        <stp/>
        <stp>BDP|17392675296315867120</stp>
        <tr r="D493" s="9"/>
      </tp>
      <tp t="s">
        <v>#N/A Requesting Data...2293251654</v>
        <stp/>
        <stp>BDP|15263040688793181271</stp>
        <tr r="G492" s="8"/>
      </tp>
      <tp t="s">
        <v>#N/A Requesting Data...3570566827</v>
        <stp/>
        <stp>BDP|17666931188672595800</stp>
        <tr r="F466" s="8"/>
      </tp>
      <tp t="s">
        <v>#N/A Requesting Data...2914431083</v>
        <stp/>
        <stp>BDP|10941615276084184974</stp>
        <tr r="F252" s="9"/>
      </tp>
      <tp t="s">
        <v>#N/A Requesting Data...1516911805</v>
        <stp/>
        <stp>BDP|16036432084477984160</stp>
        <tr r="H137" s="9"/>
      </tp>
      <tp t="s">
        <v>#N/A Requesting Data...3948691740</v>
        <stp/>
        <stp>BDP|16411753676369651397</stp>
        <tr r="G129" s="9"/>
      </tp>
      <tp t="s">
        <v>#N/A Requesting Data...3933302057</v>
        <stp/>
        <stp>BDP|10654837548571458113</stp>
        <tr r="F525" s="9"/>
      </tp>
      <tp t="s">
        <v>#N/A Requesting Data...3883734745</v>
        <stp/>
        <stp>BDP|13566287971398025241</stp>
        <tr r="F359" s="5"/>
        <tr r="F360" s="5"/>
      </tp>
      <tp t="s">
        <v>#N/A Requesting Data...3012311709</v>
        <stp/>
        <stp>BDP|18339763299133595918</stp>
        <tr r="H61" s="5"/>
        <tr r="H163" s="9"/>
      </tp>
      <tp t="s">
        <v>#N/A Requesting Data...3595437875</v>
        <stp/>
        <stp>BDP|17579992880383514911</stp>
        <tr r="G139" s="9"/>
      </tp>
      <tp t="s">
        <v>#N/A Requesting Data...2287736772</v>
        <stp/>
        <stp>BDP|10898245684874585262</stp>
        <tr r="D30" s="8"/>
      </tp>
      <tp t="s">
        <v>#N/A Requesting Data...2636751822</v>
        <stp/>
        <stp>BDP|15582149234078932371</stp>
        <tr r="E42" s="8"/>
      </tp>
      <tp t="s">
        <v>#N/A Requesting Data...1751634787</v>
        <stp/>
        <stp>BDP|12909687077276568980</stp>
        <tr r="E454" s="9"/>
      </tp>
      <tp t="s">
        <v>#N/A Requesting Data...2619332623</v>
        <stp/>
        <stp>BDP|17128188854097199870</stp>
        <tr r="E131" s="8"/>
      </tp>
      <tp t="s">
        <v>#N/A Requesting Data...1882174777</v>
        <stp/>
        <stp>BDP|13979148996812476542</stp>
        <tr r="D9" s="5"/>
      </tp>
      <tp t="s">
        <v>#N/A Requesting Data...2218248217</v>
        <stp/>
        <stp>BDP|14744094165349502751</stp>
        <tr r="F162" s="10"/>
      </tp>
      <tp t="s">
        <v>#N/A Requesting Data...4032805383</v>
        <stp/>
        <stp>BDP|18216603236120652197</stp>
        <tr r="F176" s="8"/>
        <tr r="F127" s="5"/>
      </tp>
      <tp t="s">
        <v>#N/A Requesting Data...2971458483</v>
        <stp/>
        <stp>BDP|14924794339328302414</stp>
        <tr r="E453" s="9"/>
      </tp>
      <tp t="s">
        <v>#N/A Requesting Data...2331233696</v>
        <stp/>
        <stp>BDP|10574793802279038252</stp>
        <tr r="E62" s="9"/>
      </tp>
      <tp t="s">
        <v>#N/A Requesting Data...2590283192</v>
        <stp/>
        <stp>BDP|10075775529151017855</stp>
        <tr r="E128" s="9"/>
      </tp>
      <tp t="s">
        <v>#N/A Requesting Data...1922261184</v>
        <stp/>
        <stp>BDP|18382294072138107929</stp>
        <tr r="F350" s="5"/>
      </tp>
      <tp t="s">
        <v>#N/A Requesting Data...4076469988</v>
        <stp/>
        <stp>BDP|14603910791770962845</stp>
        <tr r="E344" s="9"/>
      </tp>
      <tp t="s">
        <v>#N/A Requesting Data...2960070804</v>
        <stp/>
        <stp>BDP|16291055498812614121</stp>
        <tr r="G433" s="9"/>
      </tp>
      <tp t="s">
        <v>#N/A Requesting Data...2863384780</v>
        <stp/>
        <stp>BDP|17642080494832824087</stp>
        <tr r="G154" s="5"/>
      </tp>
      <tp t="s">
        <v>#N/A Requesting Data...1390342222</v>
        <stp/>
        <stp>BDP|17619047818553484942</stp>
        <tr r="H395" s="8"/>
        <tr r="I395" s="8"/>
      </tp>
      <tp t="s">
        <v>#N/A Requesting Data...4263057419</v>
        <stp/>
        <stp>BDP|15790194221518121243</stp>
        <tr r="G554" s="9"/>
      </tp>
      <tp t="s">
        <v>#N/A Requesting Data...3868784811</v>
        <stp/>
        <stp>BDP|12634831478062285354</stp>
        <tr r="H356" s="8"/>
        <tr r="I356" s="8"/>
      </tp>
      <tp t="s">
        <v>#N/A Requesting Data...1829550988</v>
        <stp/>
        <stp>BDP|18029079031643568497</stp>
        <tr r="H295" s="8"/>
        <tr r="I295" s="8"/>
      </tp>
      <tp t="s">
        <v>#N/A Requesting Data...3179188460</v>
        <stp/>
        <stp>BDP|11871766957417215817</stp>
        <tr r="H450" s="9"/>
      </tp>
      <tp t="s">
        <v>#N/A Requesting Data...1138922438</v>
        <stp/>
        <stp>BDP|17852923425241443113</stp>
        <tr r="C73" s="10"/>
      </tp>
      <tp t="s">
        <v>#N/A Requesting Data...1083074205</v>
        <stp/>
        <stp>BDP|15607241219499238334</stp>
        <tr r="E459" s="8"/>
      </tp>
      <tp t="s">
        <v>#N/A Requesting Data...1634456876</v>
        <stp/>
        <stp>BDP|11887229870288862084</stp>
        <tr r="G160" s="9"/>
      </tp>
      <tp t="s">
        <v>#N/A Requesting Data...3775174127</v>
        <stp/>
        <stp>BDP|13010783898459955833</stp>
        <tr r="H206" s="5"/>
      </tp>
      <tp t="s">
        <v>#N/A Requesting Data...1558750086</v>
        <stp/>
        <stp>BDP|15870916661300244601</stp>
        <tr r="D22" s="10"/>
      </tp>
      <tp t="s">
        <v>#N/A Requesting Data...2180561350</v>
        <stp/>
        <stp>BDP|17958759297951351426</stp>
        <tr r="F327" s="5"/>
      </tp>
      <tp t="s">
        <v>#N/A Requesting Data...1953161776</v>
        <stp/>
        <stp>BDP|12336036370391366896</stp>
        <tr r="H296" s="9"/>
      </tp>
      <tp t="s">
        <v>#N/A Requesting Data...3529105780</v>
        <stp/>
        <stp>BDP|15722428366408885310</stp>
        <tr r="I332" s="5"/>
      </tp>
      <tp t="s">
        <v>#N/A Requesting Data...1970879229</v>
        <stp/>
        <stp>BDP|14603114879249273719</stp>
        <tr r="G334" s="8"/>
      </tp>
      <tp t="s">
        <v>#N/A Requesting Data...2967417673</v>
        <stp/>
        <stp>BDP|10547529389108655951</stp>
        <tr r="D91" s="10"/>
      </tp>
      <tp t="s">
        <v>#N/A Requesting Data...2390897132</v>
        <stp/>
        <stp>BDP|14657891484158698003</stp>
        <tr r="D435" s="8"/>
      </tp>
      <tp t="s">
        <v>#N/A Requesting Data...1675971137</v>
        <stp/>
        <stp>BDP|15885914152282678706</stp>
        <tr r="G268" s="5"/>
      </tp>
      <tp t="s">
        <v>#N/A Requesting Data...2589775631</v>
        <stp/>
        <stp>BDP|12780887229371905521</stp>
        <tr r="G3" s="7"/>
      </tp>
      <tp t="s">
        <v>#N/A Requesting Data...3657393801</v>
        <stp/>
        <stp>BDP|14821667769160341891</stp>
        <tr r="H108" s="5"/>
      </tp>
      <tp t="s">
        <v>#N/A Requesting Data...3378841618</v>
        <stp/>
        <stp>BDP|10652545391750747094</stp>
        <tr r="D403" s="8"/>
      </tp>
      <tp t="s">
        <v>#N/A Requesting Data...1324933444</v>
        <stp/>
        <stp>BDP|16932119494563401159</stp>
        <tr r="I356" s="9"/>
      </tp>
      <tp t="s">
        <v>#N/A Requesting Data...2210596088</v>
        <stp/>
        <stp>BDP|14112987910069526911</stp>
        <tr r="G191" s="8"/>
      </tp>
      <tp t="s">
        <v>#N/A Requesting Data...3019274521</v>
        <stp/>
        <stp>BDP|17339722621489873757</stp>
        <tr r="D40" s="10"/>
      </tp>
      <tp t="s">
        <v>#N/A Requesting Data...1359202138</v>
        <stp/>
        <stp>BDP|17549933832540023195</stp>
        <tr r="F144" s="5"/>
      </tp>
      <tp t="s">
        <v>#N/A Requesting Data...2338718495</v>
        <stp/>
        <stp>BDP|14273989993259418114</stp>
        <tr r="F501" s="8"/>
      </tp>
      <tp t="s">
        <v>#N/A Requesting Data...1924946930</v>
        <stp/>
        <stp>BDP|17634908759047332000</stp>
        <tr r="F75" s="10"/>
      </tp>
      <tp t="s">
        <v>#N/A Requesting Data...3560021803</v>
        <stp/>
        <stp>BDP|10989753692297101535</stp>
        <tr r="H232" s="9"/>
      </tp>
      <tp t="s">
        <v>#N/A Requesting Data...926693093</v>
        <stp/>
        <stp>BDP|16331669676653897876</stp>
        <tr r="E377" s="9"/>
      </tp>
      <tp t="s">
        <v>#N/A Requesting Data...1318008067</v>
        <stp/>
        <stp>BDP|15425022503278978107</stp>
        <tr r="E86" s="8"/>
      </tp>
      <tp t="s">
        <v>#N/A Requesting Data...1842792527</v>
        <stp/>
        <stp>BDP|14580044599880137156</stp>
        <tr r="E290" s="9"/>
      </tp>
      <tp t="s">
        <v>#N/A Requesting Data...2394346707</v>
        <stp/>
        <stp>BDP|13951556599295074691</stp>
        <tr r="I327" s="9"/>
      </tp>
      <tp t="s">
        <v>#N/A Requesting Data...1633404405</v>
        <stp/>
        <stp>BDP|11979169890874442174</stp>
        <tr r="D497" s="9"/>
      </tp>
      <tp t="s">
        <v>#N/A Requesting Data...2386769808</v>
        <stp/>
        <stp>BDP|16945695199760452515</stp>
        <tr r="H312" s="9"/>
      </tp>
      <tp t="s">
        <v>#N/A Requesting Data...3225400520</v>
        <stp/>
        <stp>BDP|17073260761197045888</stp>
        <tr r="D71" s="9"/>
      </tp>
      <tp t="s">
        <v>#N/A Requesting Data...3446502888</v>
        <stp/>
        <stp>BDP|10837142624946315940</stp>
        <tr r="F221" s="8"/>
        <tr r="F48" s="5"/>
      </tp>
      <tp t="s">
        <v>#N/A Requesting Data...2132147268</v>
        <stp/>
        <stp>BDP|10690401424089820355</stp>
        <tr r="D418" s="9"/>
      </tp>
      <tp t="s">
        <v>#N/A Requesting Data...3246467213</v>
        <stp/>
        <stp>BDP|10012446065958613680</stp>
        <tr r="G370" s="9"/>
      </tp>
      <tp t="s">
        <v>#N/A Requesting Data...2365197585</v>
        <stp/>
        <stp>BDP|17113480646978683367</stp>
        <tr r="D257" s="9"/>
      </tp>
      <tp t="s">
        <v>#N/A Requesting Data...2426872855</v>
        <stp/>
        <stp>BDP|17497808731199941931</stp>
        <tr r="F25" s="8"/>
      </tp>
      <tp t="s">
        <v>#N/A Requesting Data...2553805007</v>
        <stp/>
        <stp>BDP|18422082371826016532</stp>
        <tr r="D573" s="9"/>
      </tp>
      <tp t="s">
        <v>#N/A Requesting Data...2394727652</v>
        <stp/>
        <stp>BDP|11994525879539988658</stp>
        <tr r="D15" s="8"/>
      </tp>
      <tp t="s">
        <v>#N/A Requesting Data...2496083881</v>
        <stp/>
        <stp>BDP|14540939474093535590</stp>
        <tr r="G25" s="5"/>
      </tp>
      <tp t="s">
        <v>#N/A Requesting Data...4218961793</v>
        <stp/>
        <stp>BDP|18332413037910338384</stp>
        <tr r="F404" s="9"/>
      </tp>
      <tp t="s">
        <v>#N/A Requesting Data...3413565244</v>
        <stp/>
        <stp>BDP|13770407358957143903</stp>
        <tr r="F406" s="9"/>
      </tp>
      <tp t="s">
        <v>#N/A Requesting Data...4106471968</v>
        <stp/>
        <stp>BDP|13024781909691710989</stp>
        <tr r="I309" s="9"/>
      </tp>
      <tp t="s">
        <v>#N/A Requesting Data...1570380411</v>
        <stp/>
        <stp>BDP|12136090056199546255</stp>
        <tr r="E462" s="9"/>
      </tp>
      <tp t="s">
        <v>#N/A Requesting Data...3681789084</v>
        <stp/>
        <stp>BDP|12225415930010947940</stp>
        <tr r="F82" s="8"/>
      </tp>
      <tp t="s">
        <v>#N/A Requesting Data...1592174362</v>
        <stp/>
        <stp>BDP|15243852940611826410</stp>
        <tr r="H85" s="9"/>
      </tp>
      <tp t="s">
        <v>#N/A Requesting Data...3587268958</v>
        <stp/>
        <stp>BDP|13627241152690650881</stp>
        <tr r="D331" s="8"/>
      </tp>
      <tp t="s">
        <v>#N/A Requesting Data...2783341651</v>
        <stp/>
        <stp>BDP|17845356772377845894</stp>
        <tr r="H4" s="12"/>
      </tp>
      <tp t="s">
        <v>#N/A Requesting Data...1691034437</v>
        <stp/>
        <stp>BDP|12128391528129979675</stp>
        <tr r="H8" s="5"/>
      </tp>
      <tp t="s">
        <v>#N/A Requesting Data...3333168024</v>
        <stp/>
        <stp>BDP|14184528284636805316</stp>
        <tr r="F251" s="8"/>
      </tp>
      <tp t="s">
        <v>#N/A Requesting Data...1426585080</v>
        <stp/>
        <stp>BDP|15528948637906161593</stp>
        <tr r="F190" s="8"/>
      </tp>
      <tp t="s">
        <v>#N/A Requesting Data...2297086134</v>
        <stp/>
        <stp>BDP|17232271138413699959</stp>
        <tr r="G325" s="9"/>
      </tp>
      <tp t="s">
        <v>#N/A Requesting Data...1438990376</v>
        <stp/>
        <stp>BDP|10285205628469080544</stp>
        <tr r="H565" s="9"/>
      </tp>
      <tp t="s">
        <v>#N/A Requesting Data...1561654722</v>
        <stp/>
        <stp>BDP|18047413639723027067</stp>
        <tr r="F173" s="8"/>
      </tp>
      <tp t="s">
        <v>#N/A Requesting Data...1937813454</v>
        <stp/>
        <stp>BDP|14061162099720629075</stp>
        <tr r="E59" s="5"/>
      </tp>
      <tp t="s">
        <v>#N/A Requesting Data...1394695813</v>
        <stp/>
        <stp>BDP|15978689048568902311</stp>
        <tr r="F502" s="8"/>
        <tr r="F243" s="5"/>
      </tp>
      <tp t="s">
        <v>#N/A Requesting Data...2467484837</v>
        <stp/>
        <stp>BDP|14022253484223902199</stp>
        <tr r="F92" s="10"/>
      </tp>
      <tp t="s">
        <v>#N/A Requesting Data...3902047474</v>
        <stp/>
        <stp>BDP|11639557292004750579</stp>
        <tr r="F117" s="10"/>
      </tp>
      <tp t="s">
        <v>#N/A Requesting Data...1463489367</v>
        <stp/>
        <stp>BDP|13077501225809463106</stp>
        <tr r="G232" s="5"/>
      </tp>
      <tp t="s">
        <v>#N/A Requesting Data...2637294036</v>
        <stp/>
        <stp>BDP|12025169183230455701</stp>
        <tr r="H10" s="12"/>
      </tp>
      <tp t="s">
        <v>#N/A Requesting Data...2753552050</v>
        <stp/>
        <stp>BDP|10676430187691211112</stp>
        <tr r="H50" s="5"/>
        <tr r="H316" s="9"/>
      </tp>
      <tp t="s">
        <v>#N/A Requesting Data...2219466362</v>
        <stp/>
        <stp>BDP|11509270227659309477</stp>
        <tr r="D217" s="5"/>
      </tp>
      <tp t="s">
        <v>#N/A Requesting Data...1461752810</v>
        <stp/>
        <stp>BDP|13100672216750266832</stp>
        <tr r="E380" s="8"/>
      </tp>
      <tp t="s">
        <v>#N/A Requesting Data...2883665519</v>
        <stp/>
        <stp>BDP|15212605153932042808</stp>
        <tr r="H94" s="10"/>
      </tp>
      <tp t="s">
        <v>#N/A Requesting Data...3017466888</v>
        <stp/>
        <stp>BDP|18217785956152504485</stp>
        <tr r="H155" s="8"/>
        <tr r="I155" s="8"/>
      </tp>
      <tp t="s">
        <v>#N/A Requesting Data...2256729709</v>
        <stp/>
        <stp>BDP|12545877383187050907</stp>
        <tr r="F63" s="10"/>
      </tp>
      <tp t="s">
        <v>#N/A Requesting Data...2089743435</v>
        <stp/>
        <stp>BDP|12594231906548842499</stp>
        <tr r="E47" s="10"/>
      </tp>
      <tp t="s">
        <v>#N/A Requesting Data...3481517839</v>
        <stp/>
        <stp>BDP|12160382685316901347</stp>
        <tr r="G553" s="9"/>
      </tp>
      <tp t="s">
        <v>#N/A Requesting Data...1054612674</v>
        <stp/>
        <stp>BDP|15165850012086558624</stp>
        <tr r="G353" s="8"/>
        <tr r="G334" s="5"/>
      </tp>
      <tp t="s">
        <v>#N/A Requesting Data...4221241032</v>
        <stp/>
        <stp>BDP|14656143769547351891</stp>
        <tr r="F37" s="5"/>
      </tp>
      <tp t="s">
        <v>#N/A Requesting Data...2102003514</v>
        <stp/>
        <stp>BDP|16368513887901693622</stp>
        <tr r="I41" s="9"/>
      </tp>
      <tp t="s">
        <v>#N/A Requesting Data...3045968038</v>
        <stp/>
        <stp>BDP|18125426306683373373</stp>
        <tr r="G49" s="9"/>
      </tp>
      <tp t="s">
        <v>#N/A Requesting Data...3665657779</v>
        <stp/>
        <stp>BDP|13621807556600113204</stp>
        <tr r="D532" s="9"/>
      </tp>
      <tp t="s">
        <v>#N/A Requesting Data...2628722624</v>
        <stp/>
        <stp>BDP|15675079354949367574</stp>
        <tr r="D172" s="5"/>
        <tr r="D10" s="9"/>
      </tp>
      <tp t="s">
        <v>#N/A Requesting Data...2897706916</v>
        <stp/>
        <stp>BDP|15230842540720460535</stp>
        <tr r="F62" s="9"/>
      </tp>
      <tp t="s">
        <v>#N/A Requesting Data...4197657036</v>
        <stp/>
        <stp>BDP|18230608978267351288</stp>
        <tr r="H99" s="9"/>
      </tp>
      <tp t="s">
        <v>#N/A Requesting Data...3172766143</v>
        <stp/>
        <stp>BDP|13150868456155909787</stp>
        <tr r="G352" s="8"/>
      </tp>
      <tp t="s">
        <v>#N/A Requesting Data...3242543818</v>
        <stp/>
        <stp>BDP|12989231017604451997</stp>
        <tr r="D85" s="8"/>
      </tp>
      <tp t="s">
        <v>#N/A Requesting Data...2367640168</v>
        <stp/>
        <stp>BDP|15369366324049689175</stp>
        <tr r="G404" s="8"/>
        <tr r="G240" s="5"/>
      </tp>
      <tp t="s">
        <v>#N/A Requesting Data...3527428986</v>
        <stp/>
        <stp>BDP|16985290681442144205</stp>
        <tr r="F312" s="5"/>
      </tp>
      <tp t="s">
        <v>#N/A Requesting Data...2117079095</v>
        <stp/>
        <stp>BDP|10468510695457816780</stp>
        <tr r="E342" s="8"/>
      </tp>
      <tp t="s">
        <v>#N/A Requesting Data...2310760881</v>
        <stp/>
        <stp>BDP|16325263897355499468</stp>
        <tr r="D85" s="5"/>
        <tr r="D251" s="9"/>
      </tp>
      <tp t="s">
        <v>#N/A Requesting Data...1613231895</v>
        <stp/>
        <stp>BDP|15745900361180036664</stp>
        <tr r="E55" s="5"/>
      </tp>
      <tp t="s">
        <v>#N/A Requesting Data...3716397278</v>
        <stp/>
        <stp>BDP|12737482926701061991</stp>
        <tr r="G14" s="9"/>
      </tp>
      <tp t="s">
        <v>#N/A Requesting Data...1097338165</v>
        <stp/>
        <stp>BDP|13510665137668509215</stp>
        <tr r="C25" s="10"/>
      </tp>
      <tp t="s">
        <v>#N/A Requesting Data...1860939670</v>
        <stp/>
        <stp>BDP|11552647396032225055</stp>
        <tr r="F79" s="8"/>
      </tp>
      <tp t="s">
        <v>#N/A Requesting Data...2746979232</v>
        <stp/>
        <stp>BDP|18336102066435298647</stp>
        <tr r="E103" s="9"/>
      </tp>
      <tp t="s">
        <v>#N/A Requesting Data...3668461385</v>
        <stp/>
        <stp>BDP|12675660387822256261</stp>
        <tr r="G359" s="9"/>
      </tp>
      <tp t="s">
        <v>#N/A Requesting Data...3072400761</v>
        <stp/>
        <stp>BDP|14265861725513590172</stp>
        <tr r="G349" s="8"/>
      </tp>
      <tp t="s">
        <v>#N/A Requesting Data...2968871638</v>
        <stp/>
        <stp>BDP|16513744896982327676</stp>
        <tr r="H71" s="10"/>
      </tp>
      <tp t="s">
        <v>#N/A Requesting Data...978378310</v>
        <stp/>
        <stp>BDP|12822381839466290881</stp>
        <tr r="E14" s="5"/>
      </tp>
      <tp t="s">
        <v>#N/A Requesting Data...2205545537</v>
        <stp/>
        <stp>BDP|18408550717473329369</stp>
        <tr r="G541" s="9"/>
      </tp>
      <tp t="s">
        <v>#N/A Requesting Data...3853575656</v>
        <stp/>
        <stp>BDP|15398755698977939048</stp>
        <tr r="H5" s="6"/>
      </tp>
      <tp t="s">
        <v>#N/A Requesting Data...3436436228</v>
        <stp/>
        <stp>BDP|13157396832039162686</stp>
        <tr r="G154" s="8"/>
      </tp>
      <tp t="s">
        <v>#N/A Requesting Data...3371147267</v>
        <stp/>
        <stp>BDP|11239855536450500670</stp>
        <tr r="F382" s="9"/>
      </tp>
      <tp t="s">
        <v>#N/A Requesting Data...3059868046</v>
        <stp/>
        <stp>BDP|17466632051169242173</stp>
        <tr r="D3" s="6"/>
      </tp>
      <tp t="s">
        <v>#N/A Requesting Data...3885183099</v>
        <stp/>
        <stp>BDP|14107603693751843691</stp>
        <tr r="E463" s="9"/>
      </tp>
      <tp t="s">
        <v>#N/A Requesting Data...1370818674</v>
        <stp/>
        <stp>BDP|14008020968308023690</stp>
        <tr r="E543" s="9"/>
      </tp>
      <tp t="s">
        <v>#N/A Requesting Data...1747168349</v>
        <stp/>
        <stp>BDP|12285918708551979615</stp>
        <tr r="H294" s="8"/>
        <tr r="I294" s="8"/>
        <tr r="H197" s="5"/>
      </tp>
      <tp t="s">
        <v>#N/A Requesting Data...2735747264</v>
        <stp/>
        <stp>BDP|11150703693041961286</stp>
        <tr r="G128" s="8"/>
      </tp>
      <tp t="s">
        <v>#N/A Requesting Data...1044712602</v>
        <stp/>
        <stp>BDP|14836519311138967428</stp>
        <tr r="F90" s="8"/>
      </tp>
      <tp t="s">
        <v>#N/A Requesting Data...1330427082</v>
        <stp/>
        <stp>BDP|10558937014540266435</stp>
        <tr r="F153" s="10"/>
      </tp>
      <tp t="s">
        <v>#N/A Requesting Data...4196705318</v>
        <stp/>
        <stp>BDP|15228252170788059459</stp>
        <tr r="I203" s="5"/>
        <tr r="I324" s="9"/>
      </tp>
      <tp t="s">
        <v>#N/A Requesting Data...1434959037</v>
        <stp/>
        <stp>BDP|11133548630199321247</stp>
        <tr r="E123" s="9"/>
      </tp>
      <tp t="s">
        <v>#N/A Requesting Data...1960453802</v>
        <stp/>
        <stp>BDP|13154827103995165233</stp>
        <tr r="F86" s="5"/>
        <tr r="F152" s="9"/>
      </tp>
      <tp t="s">
        <v>#N/A Requesting Data...1853646316</v>
        <stp/>
        <stp>BDP|11996225012088821633</stp>
        <tr r="F35" s="8"/>
        <tr r="F331" s="5"/>
      </tp>
      <tp t="s">
        <v>#N/A Requesting Data...4180108252</v>
        <stp/>
        <stp>BDP|12185314712898117419</stp>
        <tr r="D322" s="9"/>
      </tp>
      <tp t="s">
        <v>#N/A Requesting Data...2935506405</v>
        <stp/>
        <stp>BDP|10152422294898555909</stp>
        <tr r="E315" s="8"/>
      </tp>
      <tp t="s">
        <v>#N/A Requesting Data...2158627739</v>
        <stp/>
        <stp>BDP|15538107050089505426</stp>
        <tr r="F120" s="9"/>
      </tp>
      <tp t="s">
        <v>#N/A Requesting Data...1680076812</v>
        <stp/>
        <stp>BDP|15169297738600774850</stp>
        <tr r="G485" s="9"/>
      </tp>
      <tp t="s">
        <v>#N/A Requesting Data...2019449467</v>
        <stp/>
        <stp>BDP|12879616194315870470</stp>
        <tr r="G238" s="9"/>
      </tp>
      <tp t="s">
        <v>#N/A Requesting Data...3530365842</v>
        <stp/>
        <stp>BDP|12988280987796364203</stp>
        <tr r="I417" s="9"/>
      </tp>
      <tp t="s">
        <v>#N/A Requesting Data...2243942980</v>
        <stp/>
        <stp>BDP|13631617322393985895</stp>
        <tr r="G343" s="5"/>
      </tp>
      <tp t="s">
        <v>#N/A Requesting Data...2404539994</v>
        <stp/>
        <stp>BDP|11422712062145687943</stp>
        <tr r="F114" s="9"/>
      </tp>
      <tp t="s">
        <v>#N/A Requesting Data...3449843002</v>
        <stp/>
        <stp>BDP|18242832205924715867</stp>
        <tr r="F3" s="7"/>
      </tp>
      <tp t="s">
        <v>#N/A Requesting Data...2552123049</v>
        <stp/>
        <stp>BDP|15658824270564291235</stp>
        <tr r="I66" s="5"/>
      </tp>
      <tp t="s">
        <v>#N/A Requesting Data...1895455215</v>
        <stp/>
        <stp>BDP|13413919667975586521</stp>
        <tr r="G260" s="5"/>
      </tp>
      <tp t="s">
        <v>#N/A Requesting Data...3925142828</v>
        <stp/>
        <stp>BDP|13202904197977822880</stp>
        <tr r="F571" s="9"/>
      </tp>
      <tp t="s">
        <v>#N/A Requesting Data...3861342647</v>
        <stp/>
        <stp>BDP|11224100857508722179</stp>
        <tr r="E345" s="9"/>
      </tp>
      <tp t="s">
        <v>#N/A Requesting Data...1780519997</v>
        <stp/>
        <stp>BDP|14119965751067334304</stp>
        <tr r="H73" s="8"/>
        <tr r="I73" s="8"/>
        <tr r="H295" s="5"/>
      </tp>
      <tp t="s">
        <v>#N/A Requesting Data...1677617388</v>
        <stp/>
        <stp>BDP|10894783623639390054</stp>
        <tr r="D438" s="9"/>
      </tp>
      <tp t="s">
        <v>#N/A Requesting Data...1146160927</v>
        <stp/>
        <stp>BDP|12251278883487184326</stp>
        <tr r="G26" s="5"/>
        <tr r="G224" s="9"/>
      </tp>
      <tp t="s">
        <v>#N/A Requesting Data...1984363836</v>
        <stp/>
        <stp>BDP|10373420084741830184</stp>
        <tr r="F134" s="8"/>
      </tp>
      <tp t="s">
        <v>#N/A Requesting Data...2226708104</v>
        <stp/>
        <stp>BDP|10284984728216293150</stp>
        <tr r="H347" s="8"/>
        <tr r="I347" s="8"/>
      </tp>
      <tp t="s">
        <v>#N/A Requesting Data...1119445172</v>
        <stp/>
        <stp>BDP|12725416785603578130</stp>
        <tr r="E98" s="8"/>
      </tp>
      <tp t="s">
        <v>#N/A Requesting Data...4191382552</v>
        <stp/>
        <stp>BDP|14951190282579273852</stp>
        <tr r="E152" s="8"/>
      </tp>
      <tp t="s">
        <v>#N/A Requesting Data...2649234629</v>
        <stp/>
        <stp>BDP|16492907637459771918</stp>
        <tr r="H134" s="8"/>
        <tr r="I134" s="8"/>
      </tp>
      <tp t="s">
        <v>#N/A Requesting Data...3262254986</v>
        <stp/>
        <stp>BDP|14503181943075213888</stp>
        <tr r="D118" s="5"/>
      </tp>
      <tp t="s">
        <v>#N/A Requesting Data...1861629265</v>
        <stp/>
        <stp>BDP|15824627223854540981</stp>
        <tr r="G194" s="9"/>
      </tp>
      <tp t="s">
        <v>#N/A Requesting Data...2797923515</v>
        <stp/>
        <stp>BDP|14067743213449194727</stp>
        <tr r="E553" s="9"/>
      </tp>
      <tp t="s">
        <v>#N/A Requesting Data...3176551919</v>
        <stp/>
        <stp>BDP|15530970418835744490</stp>
        <tr r="D246" s="5"/>
        <tr r="D51" s="9"/>
      </tp>
      <tp t="s">
        <v>#N/A Requesting Data...2536182714</v>
        <stp/>
        <stp>BDP|12141068760558404077</stp>
        <tr r="F160" s="8"/>
      </tp>
      <tp t="s">
        <v>#N/A Requesting Data...4148581441</v>
        <stp/>
        <stp>BDP|16783162965429177415</stp>
        <tr r="H79" s="5"/>
      </tp>
      <tp t="s">
        <v>#N/A Requesting Data...2007450956</v>
        <stp/>
        <stp>BDP|16403570273689680122</stp>
        <tr r="H43" s="5"/>
        <tr r="H159" s="9"/>
      </tp>
      <tp t="s">
        <v>#N/A Requesting Data...4125044851</v>
        <stp/>
        <stp>BDP|12271955826715567000</stp>
        <tr r="H177" s="8"/>
        <tr r="I177" s="8"/>
      </tp>
      <tp t="s">
        <v>#N/A Requesting Data...1531540974</v>
        <stp/>
        <stp>BDP|15270721627375661950</stp>
        <tr r="D142" s="8"/>
        <tr r="D209" s="5"/>
      </tp>
      <tp t="s">
        <v>#N/A Requesting Data...3443770439</v>
        <stp/>
        <stp>BDP|15798036584636580713</stp>
        <tr r="F100" s="10"/>
      </tp>
      <tp t="s">
        <v>#N/A Requesting Data...3758694118</v>
        <stp/>
        <stp>BDP|10758948943687520618</stp>
        <tr r="H476" s="8"/>
        <tr r="I476" s="8"/>
      </tp>
      <tp t="s">
        <v>#N/A Requesting Data...1258121944</v>
        <stp/>
        <stp>BDP|13854925746343952117</stp>
        <tr r="G136" s="8"/>
      </tp>
      <tp t="s">
        <v>#N/A Requesting Data...1351117474</v>
        <stp/>
        <stp>BDP|17807892853201698709</stp>
        <tr r="H251" s="8"/>
        <tr r="I251" s="8"/>
      </tp>
      <tp t="s">
        <v>#N/A Requesting Data...2422107774</v>
        <stp/>
        <stp>BDP|15417501080062609667</stp>
        <tr r="D106" s="9"/>
      </tp>
      <tp t="s">
        <v>#N/A Requesting Data...3801129347</v>
        <stp/>
        <stp>BDP|12708962376374722445</stp>
        <tr r="F52" s="5"/>
      </tp>
      <tp t="s">
        <v>#N/A Requesting Data...3917725198</v>
        <stp/>
        <stp>BDP|10898580473348384646</stp>
        <tr r="G2" s="7"/>
      </tp>
      <tp t="s">
        <v>#N/A Requesting Data...4186430480</v>
        <stp/>
        <stp>BDP|12558818139092999700</stp>
        <tr r="F528" s="9"/>
      </tp>
      <tp t="s">
        <v>#N/A Requesting Data...2516600850</v>
        <stp/>
        <stp>BDP|16294401582002300443</stp>
        <tr r="F477" s="9"/>
      </tp>
      <tp t="s">
        <v>#N/A Requesting Data...2957633770</v>
        <stp/>
        <stp>BDP|11278848255727431702</stp>
        <tr r="F171" s="9"/>
      </tp>
      <tp t="s">
        <v>#N/A Requesting Data...1385678932</v>
        <stp/>
        <stp>BDP|17794451595322024401</stp>
        <tr r="F567" s="9"/>
      </tp>
      <tp t="s">
        <v>#N/A Requesting Data...3200925435</v>
        <stp/>
        <stp>BDP|16608166164354382902</stp>
        <tr r="G343" s="8"/>
        <tr r="G93" s="5"/>
      </tp>
      <tp t="s">
        <v>#N/A Requesting Data...3656845296</v>
        <stp/>
        <stp>BDP|13854309972483900847</stp>
        <tr r="D13" s="8"/>
      </tp>
      <tp t="s">
        <v>#N/A Requesting Data...3021663531</v>
        <stp/>
        <stp>BDP|10658924717860403407</stp>
        <tr r="E372" s="9"/>
      </tp>
      <tp t="s">
        <v>#N/A Requesting Data...3127092086</v>
        <stp/>
        <stp>BDP|11433427717598569039</stp>
        <tr r="F68" s="8"/>
      </tp>
      <tp t="s">
        <v>#N/A Requesting Data...3461417552</v>
        <stp/>
        <stp>BDP|18350001455096680771</stp>
        <tr r="C26" s="10"/>
      </tp>
      <tp t="s">
        <v>#N/A Requesting Data...1850494189</v>
        <stp/>
        <stp>BDP|10219806234125095212</stp>
        <tr r="E115" s="5"/>
      </tp>
      <tp t="s">
        <v>#N/A Requesting Data...3068901087</v>
        <stp/>
        <stp>BDP|15297564986397451316</stp>
        <tr r="G23" s="8"/>
        <tr r="G182" s="5"/>
      </tp>
      <tp t="s">
        <v>#N/A Requesting Data...2587855860</v>
        <stp/>
        <stp>BDP|11079427927793015825</stp>
        <tr r="F134" s="5"/>
      </tp>
      <tp t="s">
        <v>#N/A Requesting Data...1364772575</v>
        <stp/>
        <stp>BDP|11585714594714308748</stp>
        <tr r="D57" s="10"/>
      </tp>
      <tp t="s">
        <v>#N/A Requesting Data...1660567242</v>
        <stp/>
        <stp>BDP|16070722885875060009</stp>
        <tr r="H108" s="8"/>
        <tr r="I108" s="8"/>
      </tp>
      <tp t="s">
        <v>#N/A Requesting Data...2583421459</v>
        <stp/>
        <stp>BDP|14692668089236959076</stp>
        <tr r="E126" s="10"/>
      </tp>
      <tp t="s">
        <v>#N/A Requesting Data...1232631571</v>
        <stp/>
        <stp>BDP|12117494548238608611</stp>
        <tr r="H383" s="8"/>
        <tr r="I383" s="8"/>
      </tp>
      <tp t="s">
        <v>#N/A Requesting Data...1380602577</v>
        <stp/>
        <stp>BDP|14784562680590090560</stp>
        <tr r="E8" s="10"/>
      </tp>
      <tp t="s">
        <v>#N/A Requesting Data...3200167298</v>
        <stp/>
        <stp>BDP|16275741889192019782</stp>
        <tr r="D396" s="9"/>
      </tp>
      <tp t="s">
        <v>#N/A Requesting Data...1811815382</v>
        <stp/>
        <stp>BDP|10017690791283860071</stp>
        <tr r="D110" s="5"/>
      </tp>
      <tp t="s">
        <v>#N/A Requesting Data...2546021712</v>
        <stp/>
        <stp>BDP|18188339550462567018</stp>
        <tr r="D7" s="12"/>
        <tr r="D13" s="6"/>
      </tp>
      <tp t="s">
        <v>#N/A Requesting Data...2079932362</v>
        <stp/>
        <stp>BDP|17033282513150537888</stp>
        <tr r="F37" s="10"/>
      </tp>
      <tp t="s">
        <v>#N/A Requesting Data...3107574489</v>
        <stp/>
        <stp>BDP|18327416823523239159</stp>
        <tr r="D57" s="9"/>
      </tp>
      <tp t="s">
        <v>#N/A Requesting Data...3238719813</v>
        <stp/>
        <stp>BDP|13008623522723398856</stp>
        <tr r="D39" s="10"/>
      </tp>
      <tp t="s">
        <v>#N/A Requesting Data...2161094265</v>
        <stp/>
        <stp>BDP|16503441861749787114</stp>
        <tr r="I310" s="5"/>
      </tp>
      <tp t="s">
        <v>#N/A Requesting Data...1292314085</v>
        <stp/>
        <stp>BDP|14419999631350970235</stp>
        <tr r="H180" s="9"/>
      </tp>
      <tp t="s">
        <v>#N/A Requesting Data...2930790651</v>
        <stp/>
        <stp>BDP|11001888821442615593</stp>
        <tr r="H286" s="8"/>
        <tr r="I286" s="8"/>
      </tp>
      <tp t="s">
        <v>#N/A Requesting Data...4204948584</v>
        <stp/>
        <stp>BDP|14590497885876732288</stp>
        <tr r="F2" s="5"/>
        <tr r="F582" s="9"/>
      </tp>
      <tp t="s">
        <v>#N/A Requesting Data...2710466718</v>
        <stp/>
        <stp>BDP|16361755672983764951</stp>
        <tr r="D565" s="9"/>
      </tp>
      <tp t="s">
        <v>#N/A Requesting Data...2051677069</v>
        <stp/>
        <stp>BDP|10375395007816937924</stp>
        <tr r="D24" s="10"/>
      </tp>
      <tp t="s">
        <v>#N/A Requesting Data...3936134947</v>
        <stp/>
        <stp>BDP|14265785057319943328</stp>
        <tr r="F107" s="8"/>
      </tp>
      <tp t="s">
        <v>#N/A Requesting Data...3727915818</v>
        <stp/>
        <stp>BDP|14367031306730068805</stp>
        <tr r="D124" s="9"/>
      </tp>
      <tp t="s">
        <v>#N/A Requesting Data...3795353259</v>
        <stp/>
        <stp>BDP|15742510987880184466</stp>
        <tr r="F2" s="6"/>
      </tp>
      <tp t="s">
        <v>#N/A Requesting Data...4186898281</v>
        <stp/>
        <stp>BDP|10062576130533515945</stp>
        <tr r="E50" s="9"/>
      </tp>
      <tp t="s">
        <v>#N/A Requesting Data...4177186222</v>
        <stp/>
        <stp>BDP|12013918562648165949</stp>
        <tr r="D504" s="9"/>
      </tp>
      <tp t="s">
        <v>#N/A Requesting Data...3333383882</v>
        <stp/>
        <stp>BDP|10291947563872679157</stp>
        <tr r="H449" s="8"/>
        <tr r="I449" s="8"/>
      </tp>
      <tp t="s">
        <v>#N/A Requesting Data...2848510671</v>
        <stp/>
        <stp>BDP|13350900298766876953</stp>
        <tr r="G311" s="8"/>
      </tp>
      <tp t="s">
        <v>#N/A Requesting Data...1810743297</v>
        <stp/>
        <stp>BDP|15737617252759168330</stp>
        <tr r="F54" s="9"/>
      </tp>
      <tp t="s">
        <v>#N/A Requesting Data...2542130461</v>
        <stp/>
        <stp>BDP|14112817162353229563</stp>
        <tr r="F87" s="5"/>
        <tr r="F275" s="9"/>
      </tp>
      <tp t="s">
        <v>#N/A Requesting Data...1389489300</v>
        <stp/>
        <stp>BDP|10581167772698853305</stp>
        <tr r="C29" s="10"/>
      </tp>
      <tp t="s">
        <v>#N/A Requesting Data...1648704932</v>
        <stp/>
        <stp>BDP|13071825701393898526</stp>
        <tr r="F188" s="8"/>
      </tp>
      <tp t="s">
        <v>#N/A Requesting Data...2585925627</v>
        <stp/>
        <stp>BDP|11390463582785787598</stp>
        <tr r="H435" s="8"/>
        <tr r="I435" s="8"/>
      </tp>
      <tp t="s">
        <v>#N/A Requesting Data...2726237631</v>
        <stp/>
        <stp>BDP|16086315981197833712</stp>
        <tr r="H153" s="5"/>
      </tp>
      <tp t="s">
        <v>#N/A Requesting Data...2123533139</v>
        <stp/>
        <stp>BDP|11190837119186238301</stp>
        <tr r="H548" s="9"/>
      </tp>
      <tp t="s">
        <v>#N/A Requesting Data...3154948542</v>
        <stp/>
        <stp>BDP|14814965802714170447</stp>
        <tr r="H406" s="8"/>
        <tr r="I406" s="8"/>
      </tp>
      <tp t="s">
        <v>#N/A Requesting Data...3949299504</v>
        <stp/>
        <stp>BDP|12114246662978888367</stp>
        <tr r="G420" s="8"/>
      </tp>
      <tp t="s">
        <v>#N/A Requesting Data...1325365892</v>
        <stp/>
        <stp>BDP|13003281741469705170</stp>
        <tr r="D104" s="10"/>
      </tp>
      <tp t="s">
        <v>#N/A Requesting Data...2452783819</v>
        <stp/>
        <stp>BDP|11759407993928410981</stp>
        <tr r="E5" s="9"/>
      </tp>
      <tp t="s">
        <v>#N/A Requesting Data...3829217651</v>
        <stp/>
        <stp>BDP|16610693432938359667</stp>
        <tr r="G70" s="10"/>
      </tp>
      <tp t="s">
        <v>#N/A Requesting Data...2380365010</v>
        <stp/>
        <stp>BDP|14692266810489808304</stp>
        <tr r="E180" s="5"/>
      </tp>
      <tp t="s">
        <v>#N/A Requesting Data...1970825711</v>
        <stp/>
        <stp>BDP|16189128681343889128</stp>
        <tr r="G285" s="8"/>
      </tp>
      <tp t="s">
        <v>#N/A Requesting Data...3180178925</v>
        <stp/>
        <stp>BDP|14368606419187269905</stp>
        <tr r="G103" s="10"/>
      </tp>
      <tp t="s">
        <v>#N/A Requesting Data...3771383686</v>
        <stp/>
        <stp>BDP|10544662254936876879</stp>
        <tr r="E346" s="8"/>
      </tp>
      <tp t="s">
        <v>#N/A Requesting Data...2613492125</v>
        <stp/>
        <stp>BDP|16474817504636021595</stp>
        <tr r="D262" s="5"/>
      </tp>
      <tp t="s">
        <v>#N/A Requesting Data...1532768374</v>
        <stp/>
        <stp>BDP|11806800824435460302</stp>
        <tr r="E82" s="5"/>
      </tp>
      <tp t="s">
        <v>#N/A Requesting Data...1561781146</v>
        <stp/>
        <stp>BDP|12017288713895665950</stp>
        <tr r="E394" s="8"/>
      </tp>
      <tp t="s">
        <v>#N/A Requesting Data...2922544289</v>
        <stp/>
        <stp>BDP|16551695496672791658</stp>
        <tr r="F165" s="9"/>
      </tp>
      <tp t="s">
        <v>#N/A Requesting Data...3050899590</v>
        <stp/>
        <stp>BDP|18122890136958053668</stp>
        <tr r="D313" s="9"/>
      </tp>
      <tp t="s">
        <v>#N/A Requesting Data...1868204880</v>
        <stp/>
        <stp>BDP|14755801676161146784</stp>
        <tr r="F207" s="5"/>
        <tr r="F86" s="9"/>
      </tp>
      <tp t="s">
        <v>#N/A Requesting Data...2668412101</v>
        <stp/>
        <stp>BDP|13203898579497901638</stp>
        <tr r="D178" s="5"/>
      </tp>
      <tp t="s">
        <v>#N/A Requesting Data...2810083574</v>
        <stp/>
        <stp>BDP|13017347718038548416</stp>
        <tr r="G15" s="5"/>
      </tp>
      <tp t="s">
        <v>#N/A Requesting Data...2158802619</v>
        <stp/>
        <stp>BDP|14424203804328288391</stp>
        <tr r="E201" s="8"/>
      </tp>
      <tp t="s">
        <v>#N/A Requesting Data...2400191625</v>
        <stp/>
        <stp>BDP|11114135997274797097</stp>
        <tr r="H116" s="9"/>
      </tp>
      <tp t="s">
        <v>#N/A Requesting Data...2572178690</v>
        <stp/>
        <stp>BDP|15920759360641225850</stp>
        <tr r="G115" s="9"/>
      </tp>
      <tp t="s">
        <v>#N/A Requesting Data...1857147243</v>
        <stp/>
        <stp>BDP|10076899545632673311</stp>
        <tr r="G32" s="8"/>
      </tp>
      <tp t="s">
        <v>#N/A Requesting Data...2609278066</v>
        <stp/>
        <stp>BDP|16472920837262801328</stp>
        <tr r="D405" s="8"/>
      </tp>
      <tp t="s">
        <v>#N/A Requesting Data...4145907055</v>
        <stp/>
        <stp>BDP|10587716502203874956</stp>
        <tr r="D523" s="9"/>
      </tp>
      <tp t="s">
        <v>#N/A Requesting Data...2046006550</v>
        <stp/>
        <stp>BDP|12738974549604616647</stp>
        <tr r="H167" s="8"/>
        <tr r="I167" s="8"/>
        <tr r="H64" s="5"/>
      </tp>
      <tp t="s">
        <v>#N/A Requesting Data...3670430531</v>
        <stp/>
        <stp>BDP|16838452611489602713</stp>
        <tr r="G356" s="5"/>
      </tp>
      <tp t="s">
        <v>#N/A Requesting Data...3222295079</v>
        <stp/>
        <stp>BDP|12233717558324557954</stp>
        <tr r="G212" s="5"/>
      </tp>
      <tp t="s">
        <v>#N/A Requesting Data...1611212732</v>
        <stp/>
        <stp>BDP|17349445289545786328</stp>
        <tr r="D96" s="8"/>
      </tp>
      <tp t="s">
        <v>#N/A Requesting Data...3024815599</v>
        <stp/>
        <stp>BDP|13828153282070518714</stp>
        <tr r="I471" s="9"/>
      </tp>
      <tp t="s">
        <v>#N/A Requesting Data...3531772231</v>
        <stp/>
        <stp>BDP|14635375413368979318</stp>
        <tr r="I310" s="9"/>
      </tp>
      <tp t="s">
        <v>#N/A Requesting Data...3746963926</v>
        <stp/>
        <stp>BDP|10270714384382433099</stp>
        <tr r="F6" s="9"/>
      </tp>
      <tp t="s">
        <v>#N/A Requesting Data...1815560803</v>
        <stp/>
        <stp>BDP|18127791730950759157</stp>
        <tr r="F197" s="9"/>
      </tp>
      <tp t="s">
        <v>#N/A Requesting Data...1337081249</v>
        <stp/>
        <stp>BDP|10315958970465875645</stp>
        <tr r="H490" s="9"/>
      </tp>
      <tp t="s">
        <v>#N/A Requesting Data...2433564579</v>
        <stp/>
        <stp>BDP|12700149448868672278</stp>
        <tr r="F109" s="8"/>
      </tp>
      <tp t="s">
        <v>#N/A Requesting Data...2188422687</v>
        <stp/>
        <stp>BDP|17399854027233962325</stp>
        <tr r="H144" s="9"/>
      </tp>
      <tp t="s">
        <v>#N/A Requesting Data...3255276898</v>
        <stp/>
        <stp>BDP|14888355777665273820</stp>
        <tr r="H237" s="5"/>
      </tp>
      <tp t="s">
        <v>#N/A Requesting Data...4077210132</v>
        <stp/>
        <stp>BDP|11833813559156277785</stp>
        <tr r="C15" s="7"/>
      </tp>
      <tp t="s">
        <v>#N/A Requesting Data...3833689540</v>
        <stp/>
        <stp>BDP|11963990868456068527</stp>
        <tr r="G55" s="9"/>
      </tp>
      <tp t="s">
        <v>#N/A Requesting Data...1302171866</v>
        <stp/>
        <stp>BDP|11919877814065128014</stp>
        <tr r="D341" s="8"/>
      </tp>
      <tp t="s">
        <v>#N/A Requesting Data...3278874782</v>
        <stp/>
        <stp>BDP|11213284582386618047</stp>
        <tr r="E153" s="8"/>
      </tp>
      <tp t="s">
        <v>#N/A Requesting Data...3741454380</v>
        <stp/>
        <stp>BDP|16225915026298714883</stp>
        <tr r="F288" s="8"/>
      </tp>
      <tp t="s">
        <v>#N/A Requesting Data...1746609369</v>
        <stp/>
        <stp>BDP|18066440239991493330</stp>
        <tr r="D202" s="8"/>
      </tp>
      <tp t="s">
        <v>#N/A Requesting Data...3149951128</v>
        <stp/>
        <stp>BDP|12754455029498207132</stp>
        <tr r="F69" s="8"/>
      </tp>
      <tp t="s">
        <v>#N/A Requesting Data...2640610011</v>
        <stp/>
        <stp>BDP|12900913662058844881</stp>
        <tr r="F449" s="9"/>
      </tp>
      <tp t="s">
        <v>#N/A Requesting Data...1437932368</v>
        <stp/>
        <stp>BDP|16876608814409514540</stp>
        <tr r="E164" s="10"/>
      </tp>
      <tp t="s">
        <v>#N/A Requesting Data...3083283366</v>
        <stp/>
        <stp>BDP|15358146198524181437</stp>
        <tr r="I67" s="9"/>
      </tp>
      <tp t="s">
        <v>#N/A Requesting Data...3210009328</v>
        <stp/>
        <stp>BDP|17710295234429463239</stp>
        <tr r="E118" s="10"/>
      </tp>
      <tp t="s">
        <v>#N/A Requesting Data...1220359222</v>
        <stp/>
        <stp>BDP|10677816910862802627</stp>
        <tr r="F156" s="8"/>
      </tp>
      <tp t="s">
        <v>#N/A Requesting Data...3055458343</v>
        <stp/>
        <stp>BDP|17392395282092636332</stp>
        <tr r="F8" s="12"/>
      </tp>
      <tp t="s">
        <v>#N/A Requesting Data...1708403651</v>
        <stp/>
        <stp>BDP|13426250268179733333</stp>
        <tr r="G258" s="5"/>
        <tr r="G415" s="9"/>
      </tp>
      <tp t="s">
        <v>#N/A Requesting Data...2415452491</v>
        <stp/>
        <stp>BDP|10395235716987276990</stp>
        <tr r="D30" s="10"/>
      </tp>
      <tp t="s">
        <v>#N/A Requesting Data...3923746911</v>
        <stp/>
        <stp>BDP|11887254894881153653</stp>
        <tr r="F334" s="8"/>
      </tp>
      <tp t="s">
        <v>#N/A Requesting Data...1571808299</v>
        <stp/>
        <stp>BDP|13141076159773331814</stp>
        <tr r="G7" s="8"/>
      </tp>
      <tp t="s">
        <v>#N/A Requesting Data...3338115405</v>
        <stp/>
        <stp>BDP|15877677665190294859</stp>
        <tr r="E117" s="9"/>
      </tp>
      <tp t="s">
        <v>#N/A Requesting Data...3792817715</v>
        <stp/>
        <stp>BDP|13608669709850604821</stp>
        <tr r="I421" s="9"/>
      </tp>
      <tp t="s">
        <v>#N/A Requesting Data...1668844689</v>
        <stp/>
        <stp>BDP|10982707556249427668</stp>
        <tr r="I116" s="5"/>
      </tp>
      <tp t="s">
        <v>#N/A Requesting Data...3372234097</v>
        <stp/>
        <stp>BDP|11581880511516193303</stp>
        <tr r="I4" s="9"/>
      </tp>
      <tp t="s">
        <v>#N/A Requesting Data...1675384263</v>
        <stp/>
        <stp>BDP|11629238451593928816</stp>
        <tr r="F121" s="8"/>
      </tp>
      <tp t="s">
        <v>#N/A Requesting Data...3990787272</v>
        <stp/>
        <stp>BDP|14791131872177354896</stp>
        <tr r="I244" s="5"/>
        <tr r="I369" s="9"/>
      </tp>
      <tp t="s">
        <v>#N/A Requesting Data...3041551141</v>
        <stp/>
        <stp>BDP|17148102979844236867</stp>
        <tr r="E138" s="8"/>
      </tp>
      <tp t="s">
        <v>#N/A Requesting Data...4181755688</v>
        <stp/>
        <stp>BDP|17061792815869436546</stp>
        <tr r="H351" s="5"/>
      </tp>
      <tp t="s">
        <v>#N/A Requesting Data...2145611587</v>
        <stp/>
        <stp>BDP|13578640358448460515</stp>
        <tr r="E203" s="8"/>
      </tp>
      <tp t="s">
        <v>#N/A Requesting Data...2713182462</v>
        <stp/>
        <stp>BDP|12873406214432306835</stp>
        <tr r="H134" s="9"/>
      </tp>
      <tp t="s">
        <v>#N/A Requesting Data...1639466519</v>
        <stp/>
        <stp>BDP|17805870067894453009</stp>
        <tr r="G5" s="10"/>
      </tp>
      <tp t="s">
        <v>#N/A Requesting Data...3740063416</v>
        <stp/>
        <stp>BDP|10768569819490450935</stp>
        <tr r="E32" s="9"/>
      </tp>
      <tp t="s">
        <v>#N/A Requesting Data...3495602792</v>
        <stp/>
        <stp>BDP|17696961182143872855</stp>
        <tr r="I243" s="5"/>
      </tp>
      <tp t="s">
        <v>#N/A Requesting Data...2329266056</v>
        <stp/>
        <stp>BDP|12284909244505979709</stp>
        <tr r="D41" s="10"/>
      </tp>
      <tp t="s">
        <v>#N/A Requesting Data...1111857025</v>
        <stp/>
        <stp>BDP|10608961500035698191</stp>
        <tr r="D232" s="8"/>
      </tp>
      <tp t="s">
        <v>#N/A Requesting Data...3372794749</v>
        <stp/>
        <stp>BDP|14319248060564982919</stp>
        <tr r="H46" s="5"/>
        <tr r="H472" s="9"/>
      </tp>
      <tp t="s">
        <v>#N/A Requesting Data...2423261765</v>
        <stp/>
        <stp>BDP|18339372214813972463</stp>
        <tr r="I149" s="9"/>
      </tp>
      <tp t="s">
        <v>#N/A Requesting Data...2858375838</v>
        <stp/>
        <stp>BDP|17578580980336110138</stp>
        <tr r="G208" s="9"/>
      </tp>
      <tp t="s">
        <v>#N/A Requesting Data...2607239399</v>
        <stp/>
        <stp>BDP|14000994514577640649</stp>
        <tr r="F280" s="9"/>
      </tp>
      <tp t="s">
        <v>#N/A Requesting Data...2441074528</v>
        <stp/>
        <stp>BDP|13966876277127552636</stp>
        <tr r="G287" s="9"/>
      </tp>
      <tp t="s">
        <v>#N/A Requesting Data...3476511494</v>
        <stp/>
        <stp>BDP|17429165519128328275</stp>
        <tr r="E592" s="9"/>
      </tp>
      <tp t="s">
        <v>#N/A Requesting Data...2017673404</v>
        <stp/>
        <stp>BDP|15878957513063566341</stp>
        <tr r="G299" s="8"/>
      </tp>
      <tp t="s">
        <v>#N/A Requesting Data...3596645948</v>
        <stp/>
        <stp>BDP|12377127959682340945</stp>
        <tr r="H29" s="10"/>
      </tp>
      <tp t="s">
        <v>#N/A Requesting Data...4122432150</v>
        <stp/>
        <stp>BDP|12315842360264050583</stp>
        <tr r="I167" s="5"/>
      </tp>
      <tp t="s">
        <v>#N/A Requesting Data...1498971806</v>
        <stp/>
        <stp>BDP|15099156283147993603</stp>
        <tr r="H360" s="9"/>
      </tp>
      <tp t="s">
        <v>#N/A Requesting Data...2179063195</v>
        <stp/>
        <stp>BDP|11424688831448640150</stp>
        <tr r="D288" s="5"/>
      </tp>
      <tp t="s">
        <v>#N/A Requesting Data...1287929990</v>
        <stp/>
        <stp>BDP|14044368418258409347</stp>
        <tr r="G9" s="10"/>
      </tp>
      <tp t="s">
        <v>#N/A Requesting Data...2215475409</v>
        <stp/>
        <stp>BDP|11707862749806734611</stp>
        <tr r="D22" s="5"/>
      </tp>
      <tp t="s">
        <v>#N/A Requesting Data...3702801443</v>
        <stp/>
        <stp>BDP|16831476666170397945</stp>
        <tr r="E522" s="9"/>
      </tp>
      <tp t="s">
        <v>#N/A Requesting Data...2330461501</v>
        <stp/>
        <stp>BDP|17860105146349515659</stp>
        <tr r="H43" s="10"/>
      </tp>
      <tp t="s">
        <v>#N/A Requesting Data...2551966712</v>
        <stp/>
        <stp>BDP|17888418543428486203</stp>
        <tr r="F429" s="9"/>
      </tp>
      <tp t="s">
        <v>#N/A Requesting Data...1433825821</v>
        <stp/>
        <stp>BDP|13846963134970578416</stp>
        <tr r="G285" s="9"/>
      </tp>
      <tp t="s">
        <v>#N/A Requesting Data...4103521833</v>
        <stp/>
        <stp>BDP|13115335192775852164</stp>
        <tr r="D10" s="12"/>
      </tp>
      <tp t="s">
        <v>#N/A Requesting Data...3668314503</v>
        <stp/>
        <stp>BDP|13865316792516703227</stp>
        <tr r="G57" s="9"/>
      </tp>
      <tp t="s">
        <v>#N/A Requesting Data...2162567591</v>
        <stp/>
        <stp>BDP|14449163481543969346</stp>
        <tr r="G183" s="8"/>
      </tp>
      <tp t="s">
        <v>#N/A Requesting Data...1651299274</v>
        <stp/>
        <stp>BDP|10881189628528002665</stp>
        <tr r="F109" s="9"/>
      </tp>
      <tp t="s">
        <v>#N/A Requesting Data...1856765088</v>
        <stp/>
        <stp>BDP|16230781294175822080</stp>
        <tr r="E369" s="8"/>
      </tp>
      <tp t="s">
        <v>#N/A Requesting Data...3715455759</v>
        <stp/>
        <stp>BDP|15539228658807321825</stp>
        <tr r="G6" s="12"/>
      </tp>
      <tp t="s">
        <v>#N/A Requesting Data...1166761816</v>
        <stp/>
        <stp>BDP|16447112513889045270</stp>
        <tr r="G383" s="8"/>
      </tp>
      <tp t="s">
        <v>#N/A Requesting Data...1733051273</v>
        <stp/>
        <stp>BDP|16769285499300157069</stp>
        <tr r="F303" s="8"/>
      </tp>
      <tp t="s">
        <v>#N/A Requesting Data...1802106930</v>
        <stp/>
        <stp>BDP|12223778776646482968</stp>
        <tr r="D12" s="7"/>
      </tp>
      <tp t="s">
        <v>#N/A Requesting Data...3517136861</v>
        <stp/>
        <stp>BDP|13662508897670395232</stp>
        <tr r="F15" s="10"/>
      </tp>
      <tp t="s">
        <v>#N/A Requesting Data...1957582623</v>
        <stp/>
        <stp>BDP|13381332893865789159</stp>
        <tr r="H328" s="8"/>
        <tr r="I328" s="8"/>
      </tp>
      <tp t="s">
        <v>#N/A Requesting Data...1578633556</v>
        <stp/>
        <stp>BDP|10267438283770493172</stp>
        <tr r="I202" s="5"/>
      </tp>
      <tp t="s">
        <v>#N/A Requesting Data...2267528618</v>
        <stp/>
        <stp>BDP|16168207647139674416</stp>
        <tr r="E233" s="8"/>
      </tp>
      <tp t="s">
        <v>#N/A Requesting Data...2162536390</v>
        <stp/>
        <stp>BDP|10100410714338413013</stp>
        <tr r="E144" s="8"/>
      </tp>
      <tp t="s">
        <v>#N/A Requesting Data...2538310014</v>
        <stp/>
        <stp>BDP|16225682531066369896</stp>
        <tr r="E281" s="8"/>
      </tp>
      <tp t="s">
        <v>#N/A Requesting Data...4246156889</v>
        <stp/>
        <stp>BDP|11074162232736670835</stp>
        <tr r="D159" s="8"/>
      </tp>
      <tp t="s">
        <v>#N/A Requesting Data...1967558286</v>
        <stp/>
        <stp>BDP|11117848018537896242</stp>
        <tr r="D498" s="9"/>
      </tp>
      <tp t="s">
        <v>#N/A Requesting Data...3662472465</v>
        <stp/>
        <stp>BDP|12437396789884106048</stp>
        <tr r="H79" s="9"/>
      </tp>
      <tp t="s">
        <v>#N/A Requesting Data...3630282959</v>
        <stp/>
        <stp>BDP|11616130619259901547</stp>
        <tr r="G426" s="8"/>
      </tp>
      <tp t="s">
        <v>#N/A Requesting Data...2446288750</v>
        <stp/>
        <stp>BDP|13663998821066671382</stp>
        <tr r="F455" s="8"/>
      </tp>
      <tp t="s">
        <v>#N/A Requesting Data...1858020214</v>
        <stp/>
        <stp>BDP|10229063862983056867</stp>
        <tr r="H185" s="9"/>
      </tp>
      <tp t="s">
        <v>#N/A Requesting Data...3969643861</v>
        <stp/>
        <stp>BDP|16690706978618952375</stp>
        <tr r="E133" s="5"/>
        <tr r="E249" s="9"/>
      </tp>
      <tp t="s">
        <v>#N/A Requesting Data...3608829513</v>
        <stp/>
        <stp>BDP|15045818543713162734</stp>
        <tr r="E288" s="8"/>
      </tp>
      <tp t="s">
        <v>#N/A Requesting Data...2490789472</v>
        <stp/>
        <stp>BDP|11575873463542998086</stp>
        <tr r="G74" s="5"/>
      </tp>
      <tp t="s">
        <v>#N/A Requesting Data...3222235092</v>
        <stp/>
        <stp>BDP|11096901933433552567</stp>
        <tr r="H342" s="8"/>
        <tr r="I342" s="8"/>
      </tp>
      <tp t="s">
        <v>#N/A Requesting Data...1895894271</v>
        <stp/>
        <stp>BDP|17577848802364479675</stp>
        <tr r="F201" s="8"/>
      </tp>
      <tp t="s">
        <v>#N/A Requesting Data...2036849307</v>
        <stp/>
        <stp>BDP|12365086739628579472</stp>
        <tr r="H146" s="5"/>
      </tp>
      <tp t="s">
        <v>#N/A Requesting Data...2685682834</v>
        <stp/>
        <stp>BDP|15073964623112587109</stp>
        <tr r="I21" s="7"/>
      </tp>
      <tp t="s">
        <v>#N/A Requesting Data...3754574869</v>
        <stp/>
        <stp>BDP|14215022782776275702</stp>
        <tr r="E580" s="9"/>
      </tp>
      <tp t="s">
        <v>#N/A Requesting Data...1161954567</v>
        <stp/>
        <stp>BDP|12518966665252779213</stp>
        <tr r="H425" s="8"/>
        <tr r="I425" s="8"/>
        <tr r="H272" s="5"/>
      </tp>
      <tp t="s">
        <v>#N/A Requesting Data...3939284438</v>
        <stp/>
        <stp>BDP|13406386555600837813</stp>
        <tr r="F121" s="10"/>
      </tp>
      <tp t="s">
        <v>#N/A Requesting Data...1912639225</v>
        <stp/>
        <stp>BDP|14890870067386055188</stp>
        <tr r="D140" s="10"/>
      </tp>
      <tp t="s">
        <v>#N/A Requesting Data...2617810088</v>
        <stp/>
        <stp>BDP|12815987994026436902</stp>
        <tr r="F278" s="8"/>
      </tp>
      <tp t="s">
        <v>#N/A Requesting Data...2841580207</v>
        <stp/>
        <stp>BDP|15718754286346062146</stp>
        <tr r="I428" s="9"/>
      </tp>
      <tp t="s">
        <v>#N/A Requesting Data...1323440854</v>
        <stp/>
        <stp>BDP|15811441969533434910</stp>
        <tr r="I3" s="7"/>
      </tp>
      <tp t="s">
        <v>#N/A Requesting Data...2625606778</v>
        <stp/>
        <stp>BDP|11406890207384941032</stp>
        <tr r="H142" s="9"/>
      </tp>
      <tp t="s">
        <v>#N/A Requesting Data...1419435391</v>
        <stp/>
        <stp>BDP|12280986111410935712</stp>
        <tr r="E532" s="9"/>
      </tp>
      <tp t="s">
        <v>#N/A Requesting Data...4268114393</v>
        <stp/>
        <stp>BDP|16389078660848002572</stp>
        <tr r="E76" s="9"/>
      </tp>
      <tp t="s">
        <v>#N/A Requesting Data...2392059019</v>
        <stp/>
        <stp>BDP|13495822772346193768</stp>
        <tr r="G448" s="9"/>
      </tp>
      <tp t="s">
        <v>#N/A Requesting Data...4128356766</v>
        <stp/>
        <stp>BDP|12518235993000792414</stp>
        <tr r="F84" s="9"/>
      </tp>
      <tp t="s">
        <v>#N/A Requesting Data...4294643829</v>
        <stp/>
        <stp>BDP|13994855376295150483</stp>
        <tr r="G30" s="9"/>
      </tp>
      <tp t="s">
        <v>#N/A Requesting Data...2204708961</v>
        <stp/>
        <stp>BDP|12538079220719180409</stp>
        <tr r="H527" s="9"/>
      </tp>
      <tp t="s">
        <v>#N/A Requesting Data...2303987951</v>
        <stp/>
        <stp>BDP|14667067390793753340</stp>
        <tr r="D379" s="8"/>
      </tp>
      <tp t="s">
        <v>#N/A Requesting Data...2408873012</v>
        <stp/>
        <stp>BDP|12387318215315623823</stp>
        <tr r="D447" s="8"/>
        <tr r="D265" s="5"/>
      </tp>
      <tp t="s">
        <v>#N/A Requesting Data...2122353318</v>
        <stp/>
        <stp>BDP|13472502496402961086</stp>
        <tr r="E15" s="8"/>
      </tp>
      <tp t="s">
        <v>#N/A Requesting Data...3931768613</v>
        <stp/>
        <stp>BDP|15238816794448456104</stp>
        <tr r="E262" s="8"/>
      </tp>
      <tp t="s">
        <v>#N/A Requesting Data...2123454936</v>
        <stp/>
        <stp>BDP|16142041358359949775</stp>
        <tr r="I401" s="9"/>
      </tp>
      <tp t="s">
        <v>#N/A Requesting Data...2259232909</v>
        <stp/>
        <stp>BDP|13721439585261158339</stp>
        <tr r="H139" s="9"/>
      </tp>
      <tp t="s">
        <v>#N/A Requesting Data...2804123608</v>
        <stp/>
        <stp>BDP|17602348580232620363</stp>
        <tr r="D221" s="9"/>
      </tp>
      <tp t="s">
        <v>#N/A Requesting Data...1289494805</v>
        <stp/>
        <stp>BDP|10191880627133811443</stp>
        <tr r="I394" s="9"/>
      </tp>
      <tp t="s">
        <v>#N/A Requesting Data...3037152456</v>
        <stp/>
        <stp>BDP|16807691104589294455</stp>
        <tr r="H82" s="9"/>
      </tp>
      <tp t="s">
        <v>#N/A Requesting Data...2376418030</v>
        <stp/>
        <stp>BDP|10637235392814028253</stp>
        <tr r="F598" s="9"/>
      </tp>
      <tp t="s">
        <v>#N/A Requesting Data...1294686123</v>
        <stp/>
        <stp>BDP|17925058698701755215</stp>
        <tr r="E24" s="5"/>
      </tp>
      <tp t="s">
        <v>#N/A Requesting Data...3033347209</v>
        <stp/>
        <stp>BDP|10939041939896013867</stp>
        <tr r="H291" s="9"/>
      </tp>
      <tp t="s">
        <v>#N/A Requesting Data...3411186622</v>
        <stp/>
        <stp>BDP|16873999734215560426</stp>
        <tr r="F356" s="9"/>
      </tp>
      <tp t="s">
        <v>#N/A Requesting Data...4196541729</v>
        <stp/>
        <stp>BDP|12851966712746912179</stp>
        <tr r="F164" s="9"/>
      </tp>
      <tp t="s">
        <v>#N/A Requesting Data...1604876297</v>
        <stp/>
        <stp>BDP|15532421754909407058</stp>
        <tr r="H104" s="10"/>
      </tp>
      <tp t="s">
        <v>#N/A Requesting Data...1617630511</v>
        <stp/>
        <stp>BDP|16596242489883243286</stp>
        <tr r="G401" s="9"/>
      </tp>
      <tp t="s">
        <v>#N/A Requesting Data...2660453912</v>
        <stp/>
        <stp>BDP|18054397713633849400</stp>
        <tr r="I112" s="5"/>
      </tp>
      <tp t="s">
        <v>#N/A Requesting Data...3796306655</v>
        <stp/>
        <stp>BDP|12075855772454374461</stp>
        <tr r="H3" s="10"/>
      </tp>
      <tp t="s">
        <v>#N/A Requesting Data...2511057803</v>
        <stp/>
        <stp>BDP|18368898222546259988</stp>
        <tr r="G369" s="8"/>
      </tp>
      <tp t="s">
        <v>#N/A Requesting Data...2611466050</v>
        <stp/>
        <stp>BDP|13930391556179200165</stp>
        <tr r="G64" s="10"/>
      </tp>
      <tp t="s">
        <v>#N/A Requesting Data...3031114071</v>
        <stp/>
        <stp>BDP|14623017496367321701</stp>
        <tr r="E425" s="9"/>
      </tp>
      <tp t="s">
        <v>#N/A Requesting Data...3714195783</v>
        <stp/>
        <stp>BDP|13459662548065176994</stp>
        <tr r="F70" s="10"/>
      </tp>
      <tp t="s">
        <v>#N/A Requesting Data...2006600244</v>
        <stp/>
        <stp>BDP|16431341552648178517</stp>
        <tr r="G124" s="9"/>
      </tp>
      <tp t="s">
        <v>#N/A Requesting Data...2453836139</v>
        <stp/>
        <stp>BDP|15539802528431067389</stp>
        <tr r="H22" s="10"/>
      </tp>
      <tp t="s">
        <v>#N/A Requesting Data...1479351577</v>
        <stp/>
        <stp>BDP|10084441460239075616</stp>
        <tr r="D267" s="9"/>
      </tp>
      <tp t="s">
        <v>#N/A Requesting Data...3333924196</v>
        <stp/>
        <stp>BDP|14632844111914290448</stp>
        <tr r="H436" s="9"/>
      </tp>
      <tp t="s">
        <v>#N/A Requesting Data...2774444896</v>
        <stp/>
        <stp>BDP|10088031265048665351</stp>
        <tr r="D458" s="8"/>
      </tp>
      <tp t="s">
        <v>#N/A Requesting Data...2616419519</v>
        <stp/>
        <stp>BDP|13726205590407645249</stp>
        <tr r="G507" s="9"/>
      </tp>
      <tp t="s">
        <v>#N/A Requesting Data...1219302863</v>
        <stp/>
        <stp>BDP|16376903055034485371</stp>
        <tr r="H301" s="5"/>
      </tp>
      <tp t="s">
        <v>#N/A Requesting Data...3259617151</v>
        <stp/>
        <stp>BDP|17736148281273603014</stp>
        <tr r="D290" s="9"/>
      </tp>
      <tp t="s">
        <v>#N/A Requesting Data...3611407728</v>
        <stp/>
        <stp>BDP|16243931333934711501</stp>
        <tr r="G346" s="8"/>
      </tp>
      <tp t="s">
        <v>#N/A Requesting Data...2421028300</v>
        <stp/>
        <stp>BDP|15618601817669166651</stp>
        <tr r="H336" s="8"/>
        <tr r="I336" s="8"/>
      </tp>
      <tp t="s">
        <v>#N/A Requesting Data...2792948037</v>
        <stp/>
        <stp>BDP|11796786408982703956</stp>
        <tr r="D365" s="9"/>
      </tp>
      <tp t="s">
        <v>#N/A Requesting Data...3954620474</v>
        <stp/>
        <stp>BDP|11482489398135139404</stp>
        <tr r="G107" s="5"/>
      </tp>
      <tp t="s">
        <v>#N/A Requesting Data...1265933290</v>
        <stp/>
        <stp>BDP|17649253284799229904</stp>
        <tr r="H572" s="9"/>
      </tp>
      <tp t="s">
        <v>#N/A Requesting Data...4258955836</v>
        <stp/>
        <stp>BDP|18203175608635158193</stp>
        <tr r="F103" s="8"/>
      </tp>
      <tp t="s">
        <v>#N/A Requesting Data...3896055348</v>
        <stp/>
        <stp>BDP|15370546422467448844</stp>
        <tr r="H425" s="9"/>
      </tp>
      <tp t="s">
        <v>#N/A Requesting Data...1180935786</v>
        <stp/>
        <stp>BDP|17317494410156909960</stp>
        <tr r="D128" s="8"/>
      </tp>
      <tp t="s">
        <v>#N/A Requesting Data...3121317265</v>
        <stp/>
        <stp>BDP|10586373807556202837</stp>
        <tr r="I153" s="5"/>
      </tp>
      <tp t="s">
        <v>#N/A Requesting Data...2292682483</v>
        <stp/>
        <stp>BDP|10565374997205296230</stp>
        <tr r="H189" s="8"/>
        <tr r="I189" s="8"/>
      </tp>
      <tp t="s">
        <v>#N/A Requesting Data...1161021768</v>
        <stp/>
        <stp>BDP|14191252872179744557</stp>
        <tr r="H268" s="9"/>
      </tp>
      <tp t="s">
        <v>#N/A Requesting Data...2453887227</v>
        <stp/>
        <stp>BDP|11361728994693478157</stp>
        <tr r="G354" s="5"/>
      </tp>
      <tp t="s">
        <v>#N/A Requesting Data...1362319851</v>
        <stp/>
        <stp>BDP|12096825179235737585</stp>
        <tr r="E12" s="8"/>
        <tr r="E338" s="5"/>
      </tp>
      <tp t="s">
        <v>#N/A Requesting Data...3723061868</v>
        <stp/>
        <stp>BDP|13597662128528864277</stp>
        <tr r="F161" s="10"/>
      </tp>
      <tp t="s">
        <v>#N/A Requesting Data...1329041563</v>
        <stp/>
        <stp>BDP|11065931883644620920</stp>
        <tr r="G100" s="8"/>
      </tp>
      <tp t="s">
        <v>#N/A Requesting Data...2780815968</v>
        <stp/>
        <stp>BDP|16563836200107610441</stp>
        <tr r="I60" s="9"/>
      </tp>
      <tp t="s">
        <v>#N/A Requesting Data...2279026446</v>
        <stp/>
        <stp>BDP|11307832581749013554</stp>
        <tr r="C27" s="10"/>
      </tp>
      <tp t="s">
        <v>#N/A Requesting Data...2980756807</v>
        <stp/>
        <stp>BDP|13682974956291461378</stp>
        <tr r="H243" s="8"/>
        <tr r="I243" s="8"/>
        <tr r="H340" s="5"/>
      </tp>
      <tp t="s">
        <v>#N/A Requesting Data...2940926161</v>
        <stp/>
        <stp>BDP|10737717915342001971</stp>
        <tr r="H484" s="9"/>
      </tp>
      <tp t="s">
        <v>#N/A Requesting Data...3485307297</v>
        <stp/>
        <stp>BDP|15710109793402670250</stp>
        <tr r="D6" s="10"/>
      </tp>
      <tp t="s">
        <v>#N/A Requesting Data...3366968369</v>
        <stp/>
        <stp>BDP|12382132023918510418</stp>
        <tr r="D548" s="9"/>
      </tp>
      <tp t="s">
        <v>#N/A Requesting Data...3984346739</v>
        <stp/>
        <stp>BDP|11143987949019780802</stp>
        <tr r="D156" s="10"/>
      </tp>
      <tp t="s">
        <v>#N/A Requesting Data...3446963899</v>
        <stp/>
        <stp>BDP|15842292673765197841</stp>
        <tr r="D94" s="8"/>
      </tp>
      <tp t="s">
        <v>#N/A Requesting Data...2346559679</v>
        <stp/>
        <stp>BDP|15126969303454524560</stp>
        <tr r="E125" s="8"/>
      </tp>
      <tp t="s">
        <v>#N/A Requesting Data...3842911500</v>
        <stp/>
        <stp>BDP|10415012972002530852</stp>
        <tr r="I388" s="9"/>
      </tp>
      <tp t="s">
        <v>#N/A Requesting Data...1400491464</v>
        <stp/>
        <stp>BDP|17018775773782779846</stp>
        <tr r="D58" s="8"/>
      </tp>
      <tp t="s">
        <v>#N/A Requesting Data...3753345350</v>
        <stp/>
        <stp>BDP|12131052988843980421</stp>
        <tr r="E45" s="9"/>
      </tp>
      <tp t="s">
        <v>#N/A Requesting Data...1158928136</v>
        <stp/>
        <stp>BDP|18215408916287538768</stp>
        <tr r="E25" s="8"/>
      </tp>
      <tp t="s">
        <v>#N/A Requesting Data...1803624462</v>
        <stp/>
        <stp>BDP|11683998642037933636</stp>
        <tr r="I302" s="9"/>
      </tp>
      <tp t="s">
        <v>#N/A Requesting Data...2938428456</v>
        <stp/>
        <stp>BDP|15517804214783643202</stp>
        <tr r="I336" s="5"/>
      </tp>
      <tp t="s">
        <v>#N/A Requesting Data...2958410873</v>
        <stp/>
        <stp>BDP|12721713264977165954</stp>
        <tr r="E76" s="10"/>
      </tp>
      <tp t="s">
        <v>#N/A Requesting Data...1170547173</v>
        <stp/>
        <stp>BDP|10394140741201810983</stp>
        <tr r="H183" s="8"/>
        <tr r="I183" s="8"/>
      </tp>
      <tp t="s">
        <v>#N/A Requesting Data...1181300870</v>
        <stp/>
        <stp>BDP|13554263387984530074</stp>
        <tr r="D322" s="8"/>
      </tp>
      <tp t="s">
        <v>#N/A Requesting Data...2591043104</v>
        <stp/>
        <stp>BDP|10525311946978621220</stp>
        <tr r="H312" s="8"/>
        <tr r="I312" s="8"/>
      </tp>
      <tp t="s">
        <v>#N/A Requesting Data...3662683026</v>
        <stp/>
        <stp>BDP|11205499872617955865</stp>
        <tr r="E157" s="8"/>
      </tp>
      <tp t="s">
        <v>#N/A Requesting Data...3422960286</v>
        <stp/>
        <stp>BDP|18081771828736802611</stp>
        <tr r="H188" s="5"/>
      </tp>
      <tp t="s">
        <v>#N/A Requesting Data...2315977605</v>
        <stp/>
        <stp>BDP|14729970804903452362</stp>
        <tr r="F443" s="8"/>
        <tr r="F229" s="5"/>
      </tp>
      <tp t="s">
        <v>#N/A Requesting Data...1404073628</v>
        <stp/>
        <stp>BDP|14729768613806000940</stp>
        <tr r="H81" s="9"/>
      </tp>
      <tp t="s">
        <v>#N/A Requesting Data...3627614918</v>
        <stp/>
        <stp>BDP|15945821614186065790</stp>
        <tr r="D179" s="5"/>
      </tp>
      <tp t="s">
        <v>#N/A Requesting Data...4161681653</v>
        <stp/>
        <stp>BDP|15694195894285846558</stp>
        <tr r="F309" s="9"/>
      </tp>
      <tp t="s">
        <v>#N/A Requesting Data...3770429999</v>
        <stp/>
        <stp>BDP|11027666643466722843</stp>
        <tr r="F47" s="10"/>
      </tp>
      <tp t="s">
        <v>#N/A Requesting Data...3439782218</v>
        <stp/>
        <stp>BDP|13117885741254825663</stp>
        <tr r="F363" s="8"/>
      </tp>
      <tp t="s">
        <v>#N/A Requesting Data...3055831079</v>
        <stp/>
        <stp>BDP|12572803418461840731</stp>
        <tr r="F281" s="5"/>
      </tp>
      <tp t="s">
        <v>#N/A Requesting Data...1480901679</v>
        <stp/>
        <stp>BDP|16437294145926429457</stp>
        <tr r="F184" s="9"/>
      </tp>
      <tp t="s">
        <v>#N/A Requesting Data...2023880772</v>
        <stp/>
        <stp>BDP|13655124818709295874</stp>
        <tr r="F10" s="8"/>
      </tp>
      <tp t="s">
        <v>#N/A Requesting Data...2271680952</v>
        <stp/>
        <stp>BDP|13913277662843411614</stp>
        <tr r="D50" s="8"/>
      </tp>
      <tp t="s">
        <v>#N/A Requesting Data...1180244807</v>
        <stp/>
        <stp>BDP|13663086637096623468</stp>
        <tr r="I132" s="5"/>
      </tp>
      <tp t="s">
        <v>#N/A Requesting Data...2823728837</v>
        <stp/>
        <stp>BDP|14843814091851368624</stp>
        <tr r="G22" s="5"/>
      </tp>
      <tp t="s">
        <v>#N/A Requesting Data...3382301535</v>
        <stp/>
        <stp>BDP|10483352628650810384</stp>
        <tr r="E166" s="8"/>
      </tp>
      <tp t="s">
        <v>#N/A Requesting Data...2765401942</v>
        <stp/>
        <stp>BDP|13998103262700333611</stp>
        <tr r="E31" s="5"/>
      </tp>
      <tp t="s">
        <v>#N/A Requesting Data...3370991681</v>
        <stp/>
        <stp>BDP|12313036178906685175</stp>
        <tr r="D296" s="9"/>
      </tp>
      <tp t="s">
        <v>#N/A Requesting Data...4265418945</v>
        <stp/>
        <stp>BDP|13930410611373872784</stp>
        <tr r="H160" s="5"/>
      </tp>
      <tp t="s">
        <v>#N/A Requesting Data...2693904128</v>
        <stp/>
        <stp>BDP|16204579825130094390</stp>
        <tr r="E23" s="8"/>
        <tr r="E182" s="5"/>
      </tp>
      <tp t="s">
        <v>#N/A Requesting Data...1259296002</v>
        <stp/>
        <stp>BDP|14361492177121708433</stp>
        <tr r="G451" s="9"/>
      </tp>
      <tp t="s">
        <v>#N/A Requesting Data...1267013871</v>
        <stp/>
        <stp>BDP|16238382153757476547</stp>
        <tr r="G300" s="5"/>
        <tr r="G332" s="9"/>
      </tp>
      <tp t="s">
        <v>#N/A Requesting Data...4034855475</v>
        <stp/>
        <stp>BDP|17002603138200677073</stp>
        <tr r="H431" s="9"/>
      </tp>
      <tp t="s">
        <v>#N/A Requesting Data...2342070909</v>
        <stp/>
        <stp>BDP|11021604549758401944</stp>
        <tr r="E146" s="9"/>
      </tp>
      <tp t="s">
        <v>#N/A Requesting Data...3758726770</v>
        <stp/>
        <stp>BDP|18278797132579033702</stp>
        <tr r="I283" s="5"/>
        <tr r="I43" s="9"/>
      </tp>
      <tp t="s">
        <v>#N/A Requesting Data...4265159107</v>
        <stp/>
        <stp>BDP|14685612879162203541</stp>
        <tr r="H167" s="5"/>
      </tp>
      <tp t="s">
        <v>#N/A Requesting Data...1714150767</v>
        <stp/>
        <stp>BDP|10682654515527901270</stp>
        <tr r="D12" s="6"/>
      </tp>
      <tp t="s">
        <v>#N/A Requesting Data...3028327429</v>
        <stp/>
        <stp>BDP|15132789034616418512</stp>
        <tr r="E200" s="8"/>
      </tp>
      <tp t="s">
        <v>#N/A Requesting Data...3401317047</v>
        <stp/>
        <stp>BDP|10950425616616510108</stp>
        <tr r="H11" s="12"/>
      </tp>
      <tp t="s">
        <v>#N/A Requesting Data...3595289013</v>
        <stp/>
        <stp>BDP|14047274757876804706</stp>
        <tr r="D59" s="10"/>
      </tp>
      <tp t="s">
        <v>#N/A Requesting Data...2550637890</v>
        <stp/>
        <stp>BDP|13505709470532920340</stp>
        <tr r="H228" s="8"/>
        <tr r="I228" s="8"/>
      </tp>
      <tp t="s">
        <v>#N/A Requesting Data...3900576822</v>
        <stp/>
        <stp>BDP|11840538363682854282</stp>
        <tr r="D18" s="7"/>
      </tp>
      <tp t="s">
        <v>#N/A Requesting Data...3857301016</v>
        <stp/>
        <stp>BDP|12500685910880619731</stp>
        <tr r="H255" s="8"/>
        <tr r="I255" s="8"/>
      </tp>
      <tp t="s">
        <v>#N/A Requesting Data...4190915769</v>
        <stp/>
        <stp>BDP|15943395176882847161</stp>
        <tr r="E85" s="9"/>
      </tp>
      <tp t="s">
        <v>#N/A Requesting Data...3708726550</v>
        <stp/>
        <stp>BDP|16057759867247399294</stp>
        <tr r="D120" s="5"/>
      </tp>
      <tp t="s">
        <v>#N/A Requesting Data...1712899562</v>
        <stp/>
        <stp>BDP|11377603519420394418</stp>
        <tr r="F293" s="8"/>
      </tp>
      <tp t="s">
        <v>#N/A Requesting Data...2265833294</v>
        <stp/>
        <stp>BDP|16463612278366673331</stp>
        <tr r="D45" s="5"/>
      </tp>
      <tp t="s">
        <v>#N/A Requesting Data...1887229737</v>
        <stp/>
        <stp>BDP|17827424703338225936</stp>
        <tr r="I178" s="9"/>
      </tp>
      <tp t="s">
        <v>#N/A Requesting Data...3632526470</v>
        <stp/>
        <stp>BDP|18328652129496536826</stp>
        <tr r="I100" s="9"/>
      </tp>
      <tp t="s">
        <v>#N/A Requesting Data...3705464279</v>
        <stp/>
        <stp>BDP|10913631036526215164</stp>
        <tr r="F518" s="9"/>
      </tp>
      <tp t="s">
        <v>#N/A Requesting Data...2332471631</v>
        <stp/>
        <stp>BDP|13222675056140372286</stp>
        <tr r="G86" s="8"/>
      </tp>
      <tp t="s">
        <v>#N/A Requesting Data...2947045467</v>
        <stp/>
        <stp>BDP|11694477158710172208</stp>
        <tr r="G244" s="9"/>
      </tp>
      <tp t="s">
        <v>#N/A Requesting Data...4102047373</v>
        <stp/>
        <stp>BDP|13057290132934398400</stp>
        <tr r="H489" s="9"/>
      </tp>
      <tp t="s">
        <v>#N/A Requesting Data...2478144878</v>
        <stp/>
        <stp>BDP|10111310595549891158</stp>
        <tr r="I535" s="9"/>
      </tp>
      <tp t="s">
        <v>#N/A Requesting Data...4206419162</v>
        <stp/>
        <stp>BDP|14054293544655779523</stp>
        <tr r="F539" s="9"/>
      </tp>
      <tp t="s">
        <v>#N/A Requesting Data...2139910936</v>
        <stp/>
        <stp>BDP|11265537473980900102</stp>
        <tr r="E63" s="9"/>
      </tp>
      <tp t="s">
        <v>#N/A Requesting Data...2201738891</v>
        <stp/>
        <stp>BDP|18411175949899617677</stp>
        <tr r="E87" s="5"/>
        <tr r="E275" s="9"/>
      </tp>
      <tp t="s">
        <v>#N/A Requesting Data...1728263340</v>
        <stp/>
        <stp>BDP|16693265451312256180</stp>
        <tr r="H226" s="5"/>
        <tr r="H549" s="9"/>
      </tp>
      <tp t="s">
        <v>#N/A Requesting Data...2027689017</v>
        <stp/>
        <stp>BDP|10751918498070668232</stp>
        <tr r="G141" s="5"/>
      </tp>
      <tp t="s">
        <v>#N/A Requesting Data...2847499443</v>
        <stp/>
        <stp>BDP|14537657268980043637</stp>
        <tr r="D203" s="5"/>
        <tr r="D324" s="9"/>
      </tp>
      <tp t="s">
        <v>#N/A Requesting Data...1682531993</v>
        <stp/>
        <stp>BDP|11158985200038460268</stp>
        <tr r="I583" s="9"/>
      </tp>
      <tp t="s">
        <v>#N/A Requesting Data...3581407204</v>
        <stp/>
        <stp>BDP|12057269941002472487</stp>
        <tr r="G140" s="8"/>
      </tp>
      <tp t="s">
        <v>#N/A Requesting Data...1382871120</v>
        <stp/>
        <stp>BDP|11689422848914017773</stp>
        <tr r="E78" s="5"/>
        <tr r="E69" s="9"/>
      </tp>
      <tp t="s">
        <v>#N/A Requesting Data...2198372235</v>
        <stp/>
        <stp>BDP|12775564407007822250</stp>
        <tr r="I343" s="5"/>
      </tp>
      <tp t="s">
        <v>#N/A Requesting Data...1702724701</v>
        <stp/>
        <stp>BDP|12821333946655732214</stp>
        <tr r="E236" s="8"/>
        <tr r="E273" s="5"/>
      </tp>
      <tp t="s">
        <v>#N/A Requesting Data...3888994212</v>
        <stp/>
        <stp>BDP|13803346123717197758</stp>
        <tr r="D115" s="8"/>
        <tr r="D190" s="5"/>
      </tp>
      <tp t="s">
        <v>#N/A Requesting Data...1861552652</v>
        <stp/>
        <stp>BDP|17649556129755429757</stp>
        <tr r="H66" s="5"/>
      </tp>
      <tp t="s">
        <v>#N/A Requesting Data...3095297300</v>
        <stp/>
        <stp>BDP|10903342602342677326</stp>
        <tr r="H401" s="8"/>
        <tr r="I401" s="8"/>
      </tp>
      <tp t="s">
        <v>#N/A Requesting Data...3434159281</v>
        <stp/>
        <stp>BDP|17541000611466670297</stp>
        <tr r="D75" s="8"/>
        <tr r="D286" s="5"/>
      </tp>
      <tp t="s">
        <v>#N/A Requesting Data...2118740032</v>
        <stp/>
        <stp>BDP|16864831183475506164</stp>
        <tr r="H191" s="8"/>
        <tr r="I191" s="8"/>
      </tp>
      <tp t="s">
        <v>#N/A Requesting Data...2864711320</v>
        <stp/>
        <stp>BDP|11402446462672041393</stp>
        <tr r="G410" s="9"/>
      </tp>
      <tp t="s">
        <v>#N/A Requesting Data...2895566462</v>
        <stp/>
        <stp>BDP|16934325879247968705</stp>
        <tr r="G31" s="8"/>
        <tr r="G109" s="5"/>
      </tp>
      <tp t="s">
        <v>#N/A Requesting Data...2189434053</v>
        <stp/>
        <stp>BDP|14580712505513388291</stp>
        <tr r="I25" s="5"/>
      </tp>
      <tp t="s">
        <v>#N/A Requesting Data...1722176777</v>
        <stp/>
        <stp>BDP|16192668612404713792</stp>
        <tr r="H180" s="5"/>
      </tp>
      <tp t="s">
        <v>#N/A Requesting Data...4134814970</v>
        <stp/>
        <stp>BDP|11293849427778893135</stp>
        <tr r="G390" s="8"/>
      </tp>
      <tp t="s">
        <v>#N/A Requesting Data...1777847078</v>
        <stp/>
        <stp>BDP|12396547988014313965</stp>
        <tr r="I226" s="9"/>
      </tp>
      <tp t="s">
        <v>#N/A Requesting Data...2657895924</v>
        <stp/>
        <stp>BDP|13480782254285161631</stp>
        <tr r="G96" s="10"/>
      </tp>
      <tp t="s">
        <v>#N/A Requesting Data...3367960250</v>
        <stp/>
        <stp>BDP|17508546511345385493</stp>
        <tr r="H103" s="9"/>
      </tp>
      <tp t="s">
        <v>#N/A Requesting Data...3376124409</v>
        <stp/>
        <stp>BDP|15815772800985165542</stp>
        <tr r="D32" s="5"/>
        <tr r="D89" s="9"/>
      </tp>
      <tp t="s">
        <v>#N/A Requesting Data...3438297939</v>
        <stp/>
        <stp>BDP|13686264834058839863</stp>
        <tr r="D78" s="5"/>
        <tr r="D69" s="9"/>
      </tp>
      <tp t="s">
        <v>#N/A Requesting Data...1349198151</v>
        <stp/>
        <stp>BDP|13814056166894389324</stp>
        <tr r="H39" s="8"/>
        <tr r="I39" s="8"/>
      </tp>
      <tp t="s">
        <v>#N/A Requesting Data...2947060973</v>
        <stp/>
        <stp>BDP|13772952082500244086</stp>
        <tr r="F353" s="5"/>
      </tp>
      <tp t="s">
        <v>#N/A Requesting Data...3641856757</v>
        <stp/>
        <stp>BDP|17601382842481277343</stp>
        <tr r="H248" s="5"/>
      </tp>
      <tp t="s">
        <v>#N/A Requesting Data...2185281943</v>
        <stp/>
        <stp>BDP|10129231932250236380</stp>
        <tr r="E279" s="8"/>
        <tr r="E205" s="5"/>
      </tp>
      <tp t="s">
        <v>#N/A Requesting Data...3702324399</v>
        <stp/>
        <stp>BDP|17060675562613646690</stp>
        <tr r="H281" s="5"/>
      </tp>
      <tp t="s">
        <v>#N/A Requesting Data...1972441373</v>
        <stp/>
        <stp>BDP|10950430762536169631</stp>
        <tr r="H10" s="8"/>
        <tr r="I10" s="8"/>
      </tp>
      <tp t="s">
        <v>#N/A Requesting Data...4240258637</v>
        <stp/>
        <stp>BDP|11075035511241002387</stp>
        <tr r="C75" s="10"/>
      </tp>
      <tp t="s">
        <v>#N/A Requesting Data...2819741993</v>
        <stp/>
        <stp>BDP|12653990251279463507</stp>
        <tr r="H276" s="8"/>
        <tr r="I276" s="8"/>
      </tp>
      <tp t="s">
        <v>#N/A Requesting Data...3630350482</v>
        <stp/>
        <stp>BDP|12659744306953869468</stp>
        <tr r="H457" s="8"/>
        <tr r="I457" s="8"/>
      </tp>
      <tp t="s">
        <v>#N/A Requesting Data...1942948757</v>
        <stp/>
        <stp>BDP|17969760373783026667</stp>
        <tr r="D49" s="10"/>
      </tp>
      <tp t="s">
        <v>#N/A Requesting Data...3716312830</v>
        <stp/>
        <stp>BDP|10562254078113799420</stp>
        <tr r="F70" s="8"/>
      </tp>
      <tp t="s">
        <v>#N/A Requesting Data...1997463713</v>
        <stp/>
        <stp>BDP|15387372945180513093</stp>
        <tr r="H211" s="9"/>
      </tp>
      <tp t="s">
        <v>#N/A Requesting Data...3245818940</v>
        <stp/>
        <stp>BDP|11733295611882449263</stp>
        <tr r="I354" s="9"/>
      </tp>
      <tp t="s">
        <v>#N/A Requesting Data...3585227698</v>
        <stp/>
        <stp>BDP|14755979367720358996</stp>
        <tr r="F238" s="9"/>
      </tp>
      <tp t="s">
        <v>#N/A Requesting Data...3473194410</v>
        <stp/>
        <stp>BDP|16789135355712804245</stp>
        <tr r="H502" s="8"/>
        <tr r="I502" s="8"/>
        <tr r="H243" s="5"/>
      </tp>
      <tp t="s">
        <v>#N/A Requesting Data...2710881729</v>
        <stp/>
        <stp>BDP|17411347263884834462</stp>
        <tr r="D74" s="5"/>
      </tp>
      <tp t="s">
        <v>#N/A Requesting Data...4221838717</v>
        <stp/>
        <stp>BDP|13147579619986780353</stp>
        <tr r="H309" s="9"/>
      </tp>
      <tp t="s">
        <v>#N/A Requesting Data...3804473477</v>
        <stp/>
        <stp>BDP|16481606210464916704</stp>
        <tr r="D259" s="8"/>
      </tp>
      <tp t="s">
        <v>#N/A Requesting Data...2777459802</v>
        <stp/>
        <stp>BDP|14537081486419013769</stp>
        <tr r="D41" s="9"/>
      </tp>
      <tp t="s">
        <v>#N/A Requesting Data...1498265154</v>
        <stp/>
        <stp>BDP|11225294481411174868</stp>
        <tr r="I5" s="7"/>
      </tp>
      <tp t="s">
        <v>#N/A Requesting Data...3385860078</v>
        <stp/>
        <stp>BDP|11832003116465043733</stp>
        <tr r="D253" s="8"/>
      </tp>
      <tp t="s">
        <v>#N/A Requesting Data...3932110621</v>
        <stp/>
        <stp>BDP|14927633856914287132</stp>
        <tr r="D486" s="9"/>
      </tp>
      <tp t="s">
        <v>#N/A Requesting Data...1739395468</v>
        <stp/>
        <stp>BDP|15355516545342906431</stp>
        <tr r="D476" s="8"/>
      </tp>
      <tp t="s">
        <v>#N/A Requesting Data...3739673191</v>
        <stp/>
        <stp>BDP|16262878391345047098</stp>
        <tr r="H36" s="10"/>
      </tp>
      <tp t="s">
        <v>#N/A Requesting Data...3259549766</v>
        <stp/>
        <stp>BDP|14789128318100846685</stp>
        <tr r="F273" s="9"/>
      </tp>
      <tp t="s">
        <v>#N/A Requesting Data...4000889434</v>
        <stp/>
        <stp>BDP|13929379958995820237</stp>
        <tr r="E463" s="8"/>
        <tr r="E161" s="5"/>
      </tp>
      <tp t="s">
        <v>#N/A Requesting Data...2600764772</v>
        <stp/>
        <stp>BDP|14740921909757304824</stp>
        <tr r="D585" s="9"/>
      </tp>
      <tp t="s">
        <v>#N/A Requesting Data...2283549471</v>
        <stp/>
        <stp>BDP|17978701880139183344</stp>
        <tr r="D108" s="8"/>
      </tp>
      <tp t="s">
        <v>#N/A Requesting Data...3452529944</v>
        <stp/>
        <stp>BDP|16752697486018596211</stp>
        <tr r="F344" s="8"/>
        <tr r="F314" s="5"/>
      </tp>
      <tp t="s">
        <v>#N/A Requesting Data...3357253401</v>
        <stp/>
        <stp>BDP|11141600814936070293</stp>
        <tr r="D553" s="9"/>
      </tp>
      <tp t="s">
        <v>#N/A Requesting Data...3436109933</v>
        <stp/>
        <stp>BDP|15752434798822817880</stp>
        <tr r="I71" s="9"/>
      </tp>
      <tp t="s">
        <v>#N/A Requesting Data...1603873859</v>
        <stp/>
        <stp>BDP|15825170554753398042</stp>
        <tr r="H100" s="9"/>
      </tp>
      <tp t="s">
        <v>#N/A Requesting Data...1455656168</v>
        <stp/>
        <stp>BDP|14550759202208778994</stp>
        <tr r="H445" s="9"/>
      </tp>
      <tp t="s">
        <v>#N/A Requesting Data...2054041172</v>
        <stp/>
        <stp>BDP|11899748155016202772</stp>
        <tr r="E90" s="8"/>
      </tp>
      <tp t="s">
        <v>#N/A Requesting Data...1246103893</v>
        <stp/>
        <stp>BDP|10000439937140820508</stp>
        <tr r="G128" s="10"/>
      </tp>
      <tp t="s">
        <v>#N/A Requesting Data...1396537842</v>
        <stp/>
        <stp>BDP|15476689342883435667</stp>
        <tr r="D539" s="9"/>
      </tp>
      <tp t="s">
        <v>#N/A Requesting Data...3184517192</v>
        <stp/>
        <stp>BDP|18179422686165944301</stp>
        <tr r="D285" s="8"/>
      </tp>
      <tp t="s">
        <v>#N/A Requesting Data...3787250025</v>
        <stp/>
        <stp>BDP|13748584721160442663</stp>
        <tr r="F287" s="9"/>
      </tp>
      <tp t="s">
        <v>#N/A Requesting Data...1566196474</v>
        <stp/>
        <stp>BDP|10524296842522439664</stp>
        <tr r="F169" s="9"/>
      </tp>
      <tp t="s">
        <v>#N/A Requesting Data...3348306131</v>
        <stp/>
        <stp>BDP|16516028422645804319</stp>
        <tr r="I314" s="9"/>
      </tp>
      <tp t="s">
        <v>#N/A Requesting Data...2555116641</v>
        <stp/>
        <stp>BDP|17700292362302251322</stp>
        <tr r="D133" s="9"/>
      </tp>
      <tp t="s">
        <v>#N/A Requesting Data...3682946044</v>
        <stp/>
        <stp>BDP|17600706249813805585</stp>
        <tr r="I314" s="5"/>
      </tp>
      <tp t="s">
        <v>#N/A Requesting Data...3603199958</v>
        <stp/>
        <stp>BDP|14395195266115433476</stp>
        <tr r="D317" s="9"/>
      </tp>
      <tp t="s">
        <v>#N/A Requesting Data...2893516568</v>
        <stp/>
        <stp>BDP|14491991013668223634</stp>
        <tr r="E297" s="9"/>
      </tp>
      <tp t="s">
        <v>#N/A Requesting Data...3632267460</v>
        <stp/>
        <stp>BDP|12979065740422288623</stp>
        <tr r="E319" s="9"/>
      </tp>
      <tp t="s">
        <v>#N/A Requesting Data...2826111223</v>
        <stp/>
        <stp>BDP|15461731357831932461</stp>
        <tr r="D189" s="8"/>
      </tp>
      <tp t="s">
        <v>#N/A Requesting Data...1920777982</v>
        <stp/>
        <stp>BDP|13213120923081818343</stp>
        <tr r="E144" s="10"/>
      </tp>
      <tp t="s">
        <v>#N/A Requesting Data...3914780565</v>
        <stp/>
        <stp>BDP|13789195846053085777</stp>
        <tr r="D336" s="5"/>
      </tp>
      <tp t="s">
        <v>#N/A Requesting Data...2478672898</v>
        <stp/>
        <stp>BDP|14860408520028196865</stp>
        <tr r="C117" s="10"/>
      </tp>
      <tp t="s">
        <v>#N/A Requesting Data...1489976612</v>
        <stp/>
        <stp>BDP|10829542173327427740</stp>
        <tr r="I358" s="9"/>
      </tp>
      <tp t="s">
        <v>#N/A Requesting Data...4256161540</v>
        <stp/>
        <stp>BDP|17442784505132251043</stp>
        <tr r="I195" s="9"/>
      </tp>
      <tp t="s">
        <v>#N/A Requesting Data...2144668353</v>
        <stp/>
        <stp>BDP|10693989238750853815</stp>
        <tr r="I383" s="9"/>
      </tp>
      <tp t="s">
        <v>#N/A Requesting Data...4231632991</v>
        <stp/>
        <stp>BDP|12581099407628261866</stp>
        <tr r="G480" s="8"/>
      </tp>
      <tp t="s">
        <v>#N/A Requesting Data...2640247153</v>
        <stp/>
        <stp>BDP|12927191723711953256</stp>
        <tr r="I197" s="5"/>
      </tp>
      <tp t="s">
        <v>#N/A Requesting Data...4005063710</v>
        <stp/>
        <stp>BDP|15354954809848065609</stp>
        <tr r="D25" s="10"/>
      </tp>
      <tp t="s">
        <v>#N/A Requesting Data...2893660794</v>
        <stp/>
        <stp>BDP|11256432178016092668</stp>
        <tr r="D104" s="5"/>
        <tr r="D338" s="9"/>
      </tp>
      <tp t="s">
        <v>#N/A Requesting Data...1584840278</v>
        <stp/>
        <stp>BDP|12067248256627842059</stp>
        <tr r="F230" s="9"/>
      </tp>
      <tp t="s">
        <v>#N/A Requesting Data...3461432695</v>
        <stp/>
        <stp>BDP|11544230519181668166</stp>
        <tr r="D168" s="8"/>
      </tp>
      <tp t="s">
        <v>#N/A Requesting Data...4005411375</v>
        <stp/>
        <stp>BDP|13941217437332403244</stp>
        <tr r="H30" s="8"/>
        <tr r="I30" s="8"/>
      </tp>
      <tp t="s">
        <v>#N/A Requesting Data...2648686221</v>
        <stp/>
        <stp>BDP|11668999721380928895</stp>
        <tr r="E443" s="8"/>
        <tr r="E229" s="5"/>
      </tp>
      <tp t="s">
        <v>#N/A Requesting Data...4242707266</v>
        <stp/>
        <stp>BDP|14097484623066138647</stp>
        <tr r="G110" s="10"/>
      </tp>
      <tp t="s">
        <v>#N/A Requesting Data...3466337127</v>
        <stp/>
        <stp>BDP|16068388966691106011</stp>
        <tr r="F124" s="5"/>
        <tr r="F466" s="9"/>
      </tp>
      <tp t="s">
        <v>#N/A Requesting Data...1360438727</v>
        <stp/>
        <stp>BDP|10264985865879253437</stp>
        <tr r="D25" s="5"/>
      </tp>
      <tp t="s">
        <v>#N/A Requesting Data...1574455597</v>
        <stp/>
        <stp>BDP|17027940989621684555</stp>
        <tr r="H278" s="5"/>
      </tp>
      <tp t="s">
        <v>#N/A Requesting Data...3737860985</v>
        <stp/>
        <stp>BDP|16292561155046714281</stp>
        <tr r="H439" s="8"/>
        <tr r="I439" s="8"/>
      </tp>
      <tp t="s">
        <v>#N/A Requesting Data...1498855667</v>
        <stp/>
        <stp>BDP|11816043542806061104</stp>
        <tr r="C18" s="10"/>
      </tp>
      <tp t="s">
        <v>#N/A Requesting Data...3521096306</v>
        <stp/>
        <stp>BDP|12854099039700064362</stp>
        <tr r="H81" s="10"/>
      </tp>
      <tp t="s">
        <v>#N/A Requesting Data...3022869106</v>
        <stp/>
        <stp>BDP|10997774042307078624</stp>
        <tr r="G178" s="10"/>
      </tp>
      <tp t="s">
        <v>#N/A Requesting Data...1330547769</v>
        <stp/>
        <stp>BDP|12472751918192228458</stp>
        <tr r="G278" s="9"/>
      </tp>
      <tp t="s">
        <v>#N/A Requesting Data...3176681074</v>
        <stp/>
        <stp>BDP|13010602903831435694</stp>
        <tr r="D30" s="9"/>
      </tp>
      <tp t="s">
        <v>#N/A Requesting Data...2964594718</v>
        <stp/>
        <stp>BDP|13110695424822531773</stp>
        <tr r="D103" s="8"/>
      </tp>
      <tp t="s">
        <v>#N/A Requesting Data...2588865520</v>
        <stp/>
        <stp>BDP|15157646211345245587</stp>
        <tr r="E296" s="8"/>
      </tp>
      <tp t="s">
        <v>#N/A Requesting Data...3519097291</v>
        <stp/>
        <stp>BDP|10994580242822835151</stp>
        <tr r="G160" s="8"/>
      </tp>
      <tp t="s">
        <v>#N/A Requesting Data...2042422786</v>
        <stp/>
        <stp>BDP|13389653181296933909</stp>
        <tr r="I85" s="5"/>
        <tr r="I251" s="9"/>
      </tp>
      <tp t="s">
        <v>#N/A Requesting Data...1486820999</v>
        <stp/>
        <stp>BDP|11404050366026933301</stp>
        <tr r="D72" s="5"/>
      </tp>
      <tp t="s">
        <v>#N/A Requesting Data...1325025540</v>
        <stp/>
        <stp>BDP|16648359610953979541</stp>
        <tr r="G253" s="8"/>
      </tp>
      <tp t="s">
        <v>#N/A Requesting Data...3106713498</v>
        <stp/>
        <stp>BDP|13823851345079400422</stp>
        <tr r="I84" s="5"/>
      </tp>
      <tp t="s">
        <v>#N/A Requesting Data...4065069191</v>
        <stp/>
        <stp>BDP|14700369071007813569</stp>
        <tr r="F241" s="8"/>
      </tp>
      <tp t="s">
        <v>#N/A Requesting Data...1622248962</v>
        <stp/>
        <stp>BDP|12984846680975120521</stp>
        <tr r="I189" s="9"/>
      </tp>
      <tp t="s">
        <v>#N/A Requesting Data...3230963212</v>
        <stp/>
        <stp>BDP|18389728187684154168</stp>
        <tr r="F290" s="9"/>
      </tp>
      <tp t="s">
        <v>#N/A Requesting Data...2593802424</v>
        <stp/>
        <stp>BDP|16112079680959090573</stp>
        <tr r="H65" s="10"/>
      </tp>
      <tp t="s">
        <v>#N/A Requesting Data...3874040492</v>
        <stp/>
        <stp>BDP|11628726533571491622</stp>
        <tr r="D459" s="9"/>
      </tp>
      <tp t="s">
        <v>#N/A Requesting Data...2939000118</v>
        <stp/>
        <stp>BDP|14095114022923760658</stp>
        <tr r="I474" s="9"/>
      </tp>
      <tp t="s">
        <v>#N/A Requesting Data...3396379953</v>
        <stp/>
        <stp>BDP|13011586641978060882</stp>
        <tr r="G26" s="8"/>
      </tp>
      <tp t="s">
        <v>#N/A Requesting Data...3002470902</v>
        <stp/>
        <stp>BDP|13104700768736989617</stp>
        <tr r="E168" s="5"/>
      </tp>
      <tp t="s">
        <v>#N/A Requesting Data...1514171643</v>
        <stp/>
        <stp>BDP|12887273379562310740</stp>
        <tr r="E598" s="9"/>
      </tp>
      <tp t="s">
        <v>#N/A Requesting Data...1672237762</v>
        <stp/>
        <stp>BDP|16807117313955272194</stp>
        <tr r="E474" s="9"/>
      </tp>
      <tp t="s">
        <v>#N/A Requesting Data...2152123538</v>
        <stp/>
        <stp>BDP|12817425855906661787</stp>
        <tr r="I357" s="9"/>
      </tp>
      <tp t="s">
        <v>#N/A Requesting Data...3951080685</v>
        <stp/>
        <stp>BDP|16216257561548269859</stp>
        <tr r="E294" s="5"/>
        <tr r="E246" s="9"/>
      </tp>
      <tp t="s">
        <v>#N/A Requesting Data...2938963708</v>
        <stp/>
        <stp>BDP|15890344431156477187</stp>
        <tr r="G12" s="9"/>
      </tp>
      <tp t="s">
        <v>#N/A Requesting Data...2830504633</v>
        <stp/>
        <stp>BDP|10427695155597180689</stp>
        <tr r="G42" s="10"/>
      </tp>
      <tp t="s">
        <v>#N/A Requesting Data...2019893086</v>
        <stp/>
        <stp>BDP|17226002125146731110</stp>
        <tr r="D235" s="9"/>
      </tp>
      <tp t="s">
        <v>#N/A Requesting Data...2324294748</v>
        <stp/>
        <stp>BDP|10299575883496583920</stp>
        <tr r="C128" s="10"/>
      </tp>
      <tp t="s">
        <v>#N/A Requesting Data...1897405845</v>
        <stp/>
        <stp>BDP|10706665465620265273</stp>
        <tr r="D6" s="8"/>
        <tr r="D297" s="5"/>
      </tp>
      <tp t="s">
        <v>#N/A Requesting Data...1963063184</v>
        <stp/>
        <stp>BDP|17147435234861776308</stp>
        <tr r="G138" s="10"/>
      </tp>
      <tp t="s">
        <v>#N/A Requesting Data...1610654591</v>
        <stp/>
        <stp>BDP|11964057067376978331</stp>
        <tr r="E35" s="5"/>
        <tr r="E579" s="9"/>
      </tp>
      <tp t="s">
        <v>#N/A Requesting Data...1639733955</v>
        <stp/>
        <stp>BDP|16066412504079163956</stp>
        <tr r="F250" s="9"/>
      </tp>
      <tp t="s">
        <v>#N/A Requesting Data...3567211853</v>
        <stp/>
        <stp>BDP|14205016439580384590</stp>
        <tr r="F236" s="8"/>
        <tr r="F273" s="5"/>
      </tp>
      <tp t="s">
        <v>#N/A Requesting Data...2007350658</v>
        <stp/>
        <stp>BDP|11023119455053439403</stp>
        <tr r="G415" s="8"/>
      </tp>
      <tp t="s">
        <v>#N/A Requesting Data...3997121748</v>
        <stp/>
        <stp>BDP|13489053721554500755</stp>
        <tr r="G513" s="9"/>
      </tp>
      <tp t="s">
        <v>#N/A Requesting Data...3888154163</v>
        <stp/>
        <stp>BDP|13732678320656912397</stp>
        <tr r="D366" s="8"/>
        <tr r="D191" s="5"/>
      </tp>
      <tp t="s">
        <v>#N/A Requesting Data...2711227113</v>
        <stp/>
        <stp>BDP|16278395501934862324</stp>
        <tr r="G276" s="9"/>
      </tp>
      <tp t="s">
        <v>#N/A Requesting Data...2312735799</v>
        <stp/>
        <stp>BDP|16182925146880588902</stp>
        <tr r="C93" s="10"/>
      </tp>
      <tp t="s">
        <v>#N/A Requesting Data...3713179289</v>
        <stp/>
        <stp>BDP|14498697613561830066</stp>
        <tr r="D268" s="9"/>
      </tp>
      <tp t="s">
        <v>#N/A Requesting Data...1583117355</v>
        <stp/>
        <stp>BDP|14215743067256160108</stp>
        <tr r="D96" s="9"/>
      </tp>
      <tp t="s">
        <v>#N/A Requesting Data...4222626990</v>
        <stp/>
        <stp>BDP|10574629752046521700</stp>
        <tr r="G495" s="9"/>
      </tp>
      <tp t="s">
        <v>#N/A Requesting Data...1291579890</v>
        <stp/>
        <stp>BDP|11245332695219531014</stp>
        <tr r="F354" s="5"/>
      </tp>
      <tp t="s">
        <v>#N/A Requesting Data...3969980582</v>
        <stp/>
        <stp>BDP|13487041261636296134</stp>
        <tr r="I12" s="5"/>
      </tp>
      <tp t="s">
        <v>#N/A Requesting Data...1641663728</v>
        <stp/>
        <stp>BDP|14000720470211433760</stp>
        <tr r="I378" s="9"/>
      </tp>
      <tp t="s">
        <v>#N/A Requesting Data...1388994314</v>
        <stp/>
        <stp>BDP|13939503779072843184</stp>
        <tr r="E446" s="8"/>
      </tp>
      <tp t="s">
        <v>#N/A Requesting Data...2178614837</v>
        <stp/>
        <stp>BDP|14523360807595657022</stp>
        <tr r="F308" s="5"/>
        <tr r="F483" s="9"/>
      </tp>
      <tp t="s">
        <v>#N/A Requesting Data...2281064328</v>
        <stp/>
        <stp>BDP|10592305692939641116</stp>
        <tr r="H117" s="9"/>
      </tp>
      <tp t="s">
        <v>#N/A Requesting Data...2426764160</v>
        <stp/>
        <stp>BDP|14519137911282516420</stp>
        <tr r="G113" s="5"/>
        <tr r="G305" s="9"/>
      </tp>
      <tp t="s">
        <v>#N/A Requesting Data...3627710316</v>
        <stp/>
        <stp>BDP|15589316046273581370</stp>
        <tr r="G275" s="8"/>
      </tp>
      <tp t="s">
        <v>#N/A Requesting Data...2609989436</v>
        <stp/>
        <stp>BDP|15614220656744734451</stp>
        <tr r="I30" s="5"/>
      </tp>
      <tp t="s">
        <v>#N/A Requesting Data...1863648455</v>
        <stp/>
        <stp>BDP|16184417983351075901</stp>
        <tr r="F463" s="8"/>
        <tr r="F161" s="5"/>
      </tp>
      <tp t="s">
        <v>#N/A Requesting Data...4073873929</v>
        <stp/>
        <stp>BDP|17787835589114668183</stp>
        <tr r="H383" s="9"/>
      </tp>
      <tp t="s">
        <v>#N/A Requesting Data...2042579737</v>
        <stp/>
        <stp>BDP|14670303337994514274</stp>
        <tr r="G11" s="10"/>
      </tp>
      <tp t="s">
        <v>#N/A Requesting Data...3902860150</v>
        <stp/>
        <stp>BDP|14281557421140627134</stp>
        <tr r="H584" s="9"/>
      </tp>
      <tp t="s">
        <v>#N/A Requesting Data...3616782665</v>
        <stp/>
        <stp>BDP|12020161115257115718</stp>
        <tr r="F77" s="10"/>
      </tp>
      <tp t="s">
        <v>#N/A Requesting Data...3313787228</v>
        <stp/>
        <stp>BDP|13295554657672742341</stp>
        <tr r="I343" s="9"/>
      </tp>
      <tp t="s">
        <v>#N/A Requesting Data...3218623971</v>
        <stp/>
        <stp>BDP|10192582012637928112</stp>
        <tr r="C131" s="10"/>
      </tp>
      <tp t="s">
        <v>#N/A Requesting Data...2954922750</v>
        <stp/>
        <stp>BDP|13785396323323874366</stp>
        <tr r="G87" s="8"/>
      </tp>
      <tp t="s">
        <v>#N/A Requesting Data...3087362274</v>
        <stp/>
        <stp>BDP|10070701165812193174</stp>
        <tr r="E7" s="10"/>
      </tp>
      <tp t="s">
        <v>#N/A Requesting Data...2427350430</v>
        <stp/>
        <stp>BDP|10773092629594158457</stp>
        <tr r="G211" s="8"/>
      </tp>
      <tp t="s">
        <v>#N/A Requesting Data...1306670379</v>
        <stp/>
        <stp>BDP|15456909581842149471</stp>
        <tr r="H175" s="8"/>
        <tr r="I175" s="8"/>
        <tr r="H130" s="5"/>
      </tp>
      <tp t="s">
        <v>#N/A Requesting Data...2596870395</v>
        <stp/>
        <stp>BDP|15116530575361330470</stp>
        <tr r="G234" s="9"/>
      </tp>
      <tp t="s">
        <v>#N/A Requesting Data...1593174366</v>
        <stp/>
        <stp>BDP|16024577263604534321</stp>
        <tr r="F526" s="9"/>
      </tp>
      <tp t="s">
        <v>#N/A Requesting Data...4218653838</v>
        <stp/>
        <stp>BDP|10563634259011566094</stp>
        <tr r="G115" s="8"/>
        <tr r="G190" s="5"/>
      </tp>
      <tp t="s">
        <v>#N/A Requesting Data...3918905149</v>
        <stp/>
        <stp>BDP|12606794476614203485</stp>
        <tr r="H66" s="10"/>
      </tp>
      <tp t="s">
        <v>#N/A Requesting Data...2455734159</v>
        <stp/>
        <stp>BDP|14570628134480681366</stp>
        <tr r="G159" s="8"/>
      </tp>
      <tp t="s">
        <v>#N/A Requesting Data...3494210843</v>
        <stp/>
        <stp>BDP|17294521177842443501</stp>
        <tr r="F356" s="5"/>
      </tp>
      <tp t="s">
        <v>#N/A Requesting Data...3503080622</v>
        <stp/>
        <stp>BDP|12696669911581083629</stp>
        <tr r="F550" s="9"/>
      </tp>
      <tp t="s">
        <v>#N/A Requesting Data...3217401486</v>
        <stp/>
        <stp>BDP|16872934573343811935</stp>
        <tr r="H4" s="10"/>
      </tp>
      <tp t="s">
        <v>#N/A Requesting Data...2313873636</v>
        <stp/>
        <stp>BDP|10481044916313317075</stp>
        <tr r="D314" s="9"/>
      </tp>
      <tp t="s">
        <v>#N/A Requesting Data...4278551473</v>
        <stp/>
        <stp>BDP|14028157610392595424</stp>
        <tr r="H196" s="5"/>
      </tp>
      <tp t="s">
        <v>#N/A Requesting Data...1450244659</v>
        <stp/>
        <stp>BDP|14337071821847047376</stp>
        <tr r="D239" s="9"/>
      </tp>
      <tp t="s">
        <v>#N/A Requesting Data...2244746578</v>
        <stp/>
        <stp>BDP|16928002115400981572</stp>
        <tr r="E132" s="5"/>
      </tp>
      <tp t="s">
        <v>#N/A Requesting Data...3700512636</v>
        <stp/>
        <stp>BDP|15090816030548331407</stp>
        <tr r="E393" s="9"/>
      </tp>
      <tp t="s">
        <v>#N/A Requesting Data...1626014780</v>
        <stp/>
        <stp>BDP|12043024270866523154</stp>
        <tr r="H366" s="9"/>
      </tp>
      <tp t="s">
        <v>#N/A Requesting Data...3079695068</v>
        <stp/>
        <stp>BDP|14367477465103664758</stp>
        <tr r="I168" s="9"/>
      </tp>
      <tp t="s">
        <v>#N/A Requesting Data...2040200786</v>
        <stp/>
        <stp>BDP|12300850356249082427</stp>
        <tr r="I353" s="5"/>
      </tp>
      <tp t="s">
        <v>#N/A Requesting Data...1842676578</v>
        <stp/>
        <stp>BDP|12777979386523706236</stp>
        <tr r="C69" s="10"/>
      </tp>
      <tp t="s">
        <v>#N/A Requesting Data...2804076322</v>
        <stp/>
        <stp>BDP|11258745954357118611</stp>
        <tr r="D577" s="9"/>
      </tp>
      <tp t="s">
        <v>#N/A Requesting Data...2424105066</v>
        <stp/>
        <stp>BDP|13843916490018895939</stp>
        <tr r="D329" s="9"/>
      </tp>
      <tp t="s">
        <v>#N/A Requesting Data...3181950376</v>
        <stp/>
        <stp>BDP|14624530116467047513</stp>
        <tr r="F499" s="8"/>
      </tp>
      <tp t="s">
        <v>#N/A Requesting Data...3745816507</v>
        <stp/>
        <stp>BDP|17591808474619222314</stp>
        <tr r="G495" s="8"/>
      </tp>
      <tp t="s">
        <v>#N/A Requesting Data...1854406726</v>
        <stp/>
        <stp>BDP|10094007630766107738</stp>
        <tr r="F511" s="9"/>
      </tp>
      <tp t="s">
        <v>#N/A Requesting Data...1965158367</v>
        <stp/>
        <stp>BDP|17587654716756725439</stp>
        <tr r="G130" s="8"/>
      </tp>
      <tp t="s">
        <v>#N/A Requesting Data...2935079043</v>
        <stp/>
        <stp>BDP|17648065342118147913</stp>
        <tr r="H358" s="9"/>
      </tp>
      <tp t="s">
        <v>#N/A Requesting Data...1324382938</v>
        <stp/>
        <stp>BDP|11892740318625288040</stp>
        <tr r="H26" s="9"/>
      </tp>
      <tp t="s">
        <v>#N/A Requesting Data...4184668487</v>
        <stp/>
        <stp>BDP|10995363417985804525</stp>
        <tr r="I94" s="9"/>
      </tp>
      <tp t="s">
        <v>#N/A Requesting Data...1650667538</v>
        <stp/>
        <stp>BDP|13919143551412814761</stp>
        <tr r="C38" s="10"/>
      </tp>
      <tp t="s">
        <v>#N/A Requesting Data...3230336923</v>
        <stp/>
        <stp>BDP|13248888768227996891</stp>
        <tr r="G176" s="5"/>
        <tr r="G293" s="9"/>
      </tp>
      <tp t="s">
        <v>#N/A Requesting Data...3732171095</v>
        <stp/>
        <stp>BDP|15348310469080951207</stp>
        <tr r="E284" s="5"/>
        <tr r="E44" s="9"/>
      </tp>
      <tp t="s">
        <v>#N/A Requesting Data...2913649962</v>
        <stp/>
        <stp>BDP|16568079142805509571</stp>
        <tr r="H547" s="9"/>
      </tp>
      <tp t="s">
        <v>#N/A Requesting Data...3466627684</v>
        <stp/>
        <stp>BDP|10008206876723057441</stp>
        <tr r="D521" s="9"/>
      </tp>
      <tp t="s">
        <v>#N/A Requesting Data...3866216887</v>
        <stp/>
        <stp>BDP|10973951143197831850</stp>
        <tr r="G285" s="5"/>
      </tp>
      <tp t="s">
        <v>#N/A Requesting Data...2588948094</v>
        <stp/>
        <stp>BDP|11584242703194343544</stp>
        <tr r="E376" s="8"/>
      </tp>
      <tp t="s">
        <v>#N/A Requesting Data...2910926123</v>
        <stp/>
        <stp>BDP|12294519282974219961</stp>
        <tr r="E25" s="5"/>
      </tp>
      <tp t="s">
        <v>#N/A Requesting Data...3460179573</v>
        <stp/>
        <stp>BDP|10185452301233023503</stp>
        <tr r="D189" s="5"/>
      </tp>
      <tp t="s">
        <v>#N/A Requesting Data...2932562344</v>
        <stp/>
        <stp>BDP|12570568349327813672</stp>
        <tr r="H350" s="5"/>
      </tp>
      <tp t="s">
        <v>#N/A Requesting Data...3285685336</v>
        <stp/>
        <stp>BDP|15535637144067398241</stp>
        <tr r="H427" s="8"/>
        <tr r="I427" s="8"/>
      </tp>
      <tp t="s">
        <v>#N/A Requesting Data...1501281382</v>
        <stp/>
        <stp>BDP|14533818588766044094</stp>
        <tr r="D276" s="8"/>
      </tp>
      <tp t="s">
        <v>#N/A Requesting Data...2671255916</v>
        <stp/>
        <stp>BDP|18446734964369626202</stp>
        <tr r="F168" s="8"/>
      </tp>
      <tp t="s">
        <v>#N/A Requesting Data...4277740470</v>
        <stp/>
        <stp>BDP|14182783825280137389</stp>
        <tr r="F422" s="9"/>
      </tp>
      <tp t="s">
        <v>#N/A Requesting Data...1567442220</v>
        <stp/>
        <stp>BDP|16530515608796924701</stp>
        <tr r="D36" s="8"/>
      </tp>
      <tp t="s">
        <v>#N/A Requesting Data...2248173423</v>
        <stp/>
        <stp>BDP|17371733683382264840</stp>
        <tr r="D431" s="8"/>
      </tp>
      <tp t="s">
        <v>#N/A Requesting Data...3049626583</v>
        <stp/>
        <stp>BDP|10033884338689728022</stp>
        <tr r="H76" s="10"/>
      </tp>
      <tp t="s">
        <v>#N/A Requesting Data...3034691295</v>
        <stp/>
        <stp>BDP|17629301203425179311</stp>
        <tr r="E527" s="9"/>
      </tp>
      <tp t="s">
        <v>#N/A Requesting Data...3260248329</v>
        <stp/>
        <stp>BDP|12437217325541674136</stp>
        <tr r="E44" s="8"/>
      </tp>
      <tp t="s">
        <v>#N/A Requesting Data...3366196785</v>
        <stp/>
        <stp>BDP|14946692103021598138</stp>
        <tr r="G195" s="8"/>
      </tp>
      <tp t="s">
        <v>#N/A Requesting Data...1387270472</v>
        <stp/>
        <stp>BDP|15308626044906115319</stp>
        <tr r="G5" s="6"/>
      </tp>
      <tp t="s">
        <v>#N/A Requesting Data...1373127795</v>
        <stp/>
        <stp>BDP|11856213221790853352</stp>
        <tr r="F339" s="8"/>
      </tp>
      <tp t="s">
        <v>#N/A Requesting Data...2143487497</v>
        <stp/>
        <stp>BDP|17245410302590057142</stp>
        <tr r="H40" s="9"/>
      </tp>
      <tp t="s">
        <v>#N/A Requesting Data...1479106044</v>
        <stp/>
        <stp>BDP|17372456432820982287</stp>
        <tr r="D4" s="7"/>
      </tp>
      <tp t="s">
        <v>#N/A Requesting Data...2168543116</v>
        <stp/>
        <stp>BDP|15630369460665299770</stp>
        <tr r="E460" s="8"/>
      </tp>
      <tp t="s">
        <v>#N/A Requesting Data...2177907171</v>
        <stp/>
        <stp>BDP|12375104848096962371</stp>
        <tr r="H223" s="5"/>
      </tp>
      <tp t="s">
        <v>#N/A Requesting Data...2091666720</v>
        <stp/>
        <stp>BDP|13197602057570657241</stp>
        <tr r="E459" s="9"/>
      </tp>
      <tp t="s">
        <v>#N/A Requesting Data...4040539201</v>
        <stp/>
        <stp>BDP|15648517230190692151</stp>
        <tr r="F281" s="9"/>
      </tp>
      <tp t="s">
        <v>#N/A Requesting Data...3818137405</v>
        <stp/>
        <stp>BDP|15765216941812797348</stp>
        <tr r="H218" s="5"/>
        <tr r="H400" s="9"/>
      </tp>
      <tp t="s">
        <v>#N/A Requesting Data...2570302236</v>
        <stp/>
        <stp>BDP|17787616740917675049</stp>
        <tr r="H160" s="8"/>
        <tr r="I160" s="8"/>
      </tp>
      <tp t="s">
        <v>#N/A Requesting Data...1558185399</v>
        <stp/>
        <stp>BDP|16252959031577212901</stp>
        <tr r="G192" s="5"/>
        <tr r="G118" s="9"/>
      </tp>
      <tp t="s">
        <v>#N/A Requesting Data...1773273736</v>
        <stp/>
        <stp>BDP|14579689622737950524</stp>
        <tr r="G489" s="8"/>
      </tp>
      <tp t="s">
        <v>#N/A Requesting Data...2516146636</v>
        <stp/>
        <stp>BDP|15325446522182994384</stp>
        <tr r="I337" s="5"/>
      </tp>
      <tp t="s">
        <v>#N/A Requesting Data...3795160184</v>
        <stp/>
        <stp>BDP|14101661425430498224</stp>
        <tr r="H542" s="9"/>
      </tp>
      <tp t="s">
        <v>#N/A Requesting Data...2725657623</v>
        <stp/>
        <stp>BDP|10982819509918092259</stp>
        <tr r="F493" s="9"/>
      </tp>
      <tp t="s">
        <v>#N/A Requesting Data...2076057728</v>
        <stp/>
        <stp>BDP|13511699321444810115</stp>
        <tr r="F166" s="10"/>
      </tp>
      <tp t="s">
        <v>#N/A Requesting Data...4250612104</v>
        <stp/>
        <stp>BDP|15665680305715696490</stp>
        <tr r="D449" s="9"/>
      </tp>
      <tp t="s">
        <v>#N/A Requesting Data...2650220359</v>
        <stp/>
        <stp>BDP|12296914414839582165</stp>
        <tr r="E239" s="8"/>
        <tr r="E17" s="5"/>
      </tp>
      <tp t="s">
        <v>#N/A Requesting Data...4271055469</v>
        <stp/>
        <stp>BDP|15151231525886143126</stp>
        <tr r="H382" s="9"/>
      </tp>
      <tp t="s">
        <v>#N/A Requesting Data...2863037227</v>
        <stp/>
        <stp>BDP|15902338829637661115</stp>
        <tr r="E283" s="5"/>
        <tr r="E43" s="9"/>
      </tp>
      <tp t="s">
        <v>#N/A Requesting Data...1694501027</v>
        <stp/>
        <stp>BDP|12583012008878018881</stp>
        <tr r="H100" s="10"/>
      </tp>
      <tp t="s">
        <v>#N/A Requesting Data...4170218195</v>
        <stp/>
        <stp>BDP|16000664523611380128</stp>
        <tr r="I268" s="9"/>
      </tp>
      <tp t="s">
        <v>#N/A Requesting Data...3208377583</v>
        <stp/>
        <stp>BDP|13904277857125856352</stp>
        <tr r="E226" s="8"/>
      </tp>
      <tp t="s">
        <v>#N/A Requesting Data...2988956406</v>
        <stp/>
        <stp>BDP|16233696762014857050</stp>
        <tr r="F203" s="5"/>
        <tr r="F324" s="9"/>
      </tp>
      <tp t="s">
        <v>#N/A Requesting Data...2634261965</v>
        <stp/>
        <stp>BDP|14518173075229054932</stp>
        <tr r="D7" s="7"/>
      </tp>
      <tp t="s">
        <v>#N/A Requesting Data...2322397430</v>
        <stp/>
        <stp>BDP|15311380493755405881</stp>
        <tr r="G212" s="9"/>
      </tp>
      <tp t="s">
        <v>#N/A Requesting Data...2602259660</v>
        <stp/>
        <stp>BDP|10638625579003145084</stp>
        <tr r="G199" s="9"/>
      </tp>
      <tp t="s">
        <v>#N/A Requesting Data...3794314105</v>
        <stp/>
        <stp>BDP|12313198731583987162</stp>
        <tr r="D6" s="9"/>
      </tp>
      <tp t="s">
        <v>#N/A Requesting Data...4200133915</v>
        <stp/>
        <stp>BDP|10622344820964118778</stp>
        <tr r="E161" s="8"/>
      </tp>
      <tp t="s">
        <v>#N/A Requesting Data...2588403605</v>
        <stp/>
        <stp>BDP|14011335220065437231</stp>
        <tr r="E494" s="9"/>
      </tp>
      <tp t="s">
        <v>#N/A Requesting Data...2407492423</v>
        <stp/>
        <stp>BDP|13397726973164431529</stp>
        <tr r="I333" s="5"/>
        <tr r="I73" s="9"/>
      </tp>
      <tp t="s">
        <v>#N/A Requesting Data...2219768049</v>
        <stp/>
        <stp>BDP|17597268124281346403</stp>
        <tr r="I279" s="9"/>
      </tp>
      <tp t="s">
        <v>#N/A Requesting Data...2283026012</v>
        <stp/>
        <stp>BDP|15874483160685280051</stp>
        <tr r="G270" s="9"/>
      </tp>
      <tp t="s">
        <v>#N/A Requesting Data...3691197256</v>
        <stp/>
        <stp>BDP|16195358374888133861</stp>
        <tr r="H133" s="8"/>
        <tr r="I133" s="8"/>
      </tp>
      <tp t="s">
        <v>#N/A Requesting Data...1715345942</v>
        <stp/>
        <stp>BDP|12729364773255661139</stp>
        <tr r="F538" s="9"/>
      </tp>
      <tp t="s">
        <v>#N/A Requesting Data...3867869276</v>
        <stp/>
        <stp>BDP|11615024430352441279</stp>
        <tr r="D137" s="9"/>
      </tp>
      <tp t="s">
        <v>#N/A Requesting Data...3303698268</v>
        <stp/>
        <stp>BDP|15694209556168034879</stp>
        <tr r="I505" s="9"/>
      </tp>
      <tp t="s">
        <v>#N/A Requesting Data...4142560638</v>
        <stp/>
        <stp>BDP|13083471962417125435</stp>
        <tr r="D529" s="9"/>
      </tp>
      <tp t="s">
        <v>#N/A Requesting Data...2768110631</v>
        <stp/>
        <stp>BDP|11092239560884556317</stp>
        <tr r="D284" s="5"/>
        <tr r="D44" s="9"/>
      </tp>
      <tp t="s">
        <v>#N/A Requesting Data...1454604351</v>
        <stp/>
        <stp>BDP|14872250234125954279</stp>
        <tr r="D2" s="9"/>
      </tp>
      <tp t="s">
        <v>#N/A Requesting Data...1455948288</v>
        <stp/>
        <stp>BDP|15327262056985352575</stp>
        <tr r="F481" s="8"/>
        <tr r="F97" s="5"/>
      </tp>
      <tp t="s">
        <v>#N/A Requesting Data...2422907337</v>
        <stp/>
        <stp>BDP|16515418613296219722</stp>
        <tr r="I307" s="5"/>
        <tr r="I426" s="9"/>
      </tp>
      <tp t="s">
        <v>#N/A Requesting Data...4085708946</v>
        <stp/>
        <stp>BDP|12403654474065321419</stp>
        <tr r="E313" s="9"/>
      </tp>
      <tp t="s">
        <v>#N/A Requesting Data...1391135735</v>
        <stp/>
        <stp>BDP|16918065840048827809</stp>
        <tr r="G387" s="9"/>
      </tp>
      <tp t="s">
        <v>#N/A Requesting Data...3741767024</v>
        <stp/>
        <stp>BDP|13796476827673742473</stp>
        <tr r="I192" s="9"/>
      </tp>
      <tp t="s">
        <v>#N/A Requesting Data...4238077389</v>
        <stp/>
        <stp>BDP|14378518227570464161</stp>
        <tr r="F147" s="8"/>
      </tp>
      <tp t="s">
        <v>#N/A Requesting Data...2254534558</v>
        <stp/>
        <stp>BDP|12321652903063588575</stp>
        <tr r="D478" s="9"/>
      </tp>
      <tp t="s">
        <v>#N/A Requesting Data...2244593561</v>
        <stp/>
        <stp>BDP|14599850711227489821</stp>
        <tr r="I358" s="5"/>
      </tp>
      <tp t="s">
        <v>#N/A Requesting Data...2135900048</v>
        <stp/>
        <stp>BDP|18242335193926318668</stp>
        <tr r="E3" s="6"/>
      </tp>
      <tp t="s">
        <v>#N/A Requesting Data...2903772152</v>
        <stp/>
        <stp>BDP|17378405017988139828</stp>
        <tr r="F255" s="5"/>
      </tp>
      <tp t="s">
        <v>#N/A Requesting Data...3229034609</v>
        <stp/>
        <stp>BDP|10280062487849363373</stp>
        <tr r="E283" s="8"/>
      </tp>
      <tp t="s">
        <v>#N/A Requesting Data...2527013199</v>
        <stp/>
        <stp>BDP|15866162032592823737</stp>
        <tr r="H424" s="8"/>
        <tr r="I424" s="8"/>
      </tp>
      <tp t="s">
        <v>#N/A Requesting Data...1814362130</v>
        <stp/>
        <stp>BDP|10580631315632030756</stp>
        <tr r="F329" s="8"/>
      </tp>
      <tp t="s">
        <v>#N/A Requesting Data...2197561164</v>
        <stp/>
        <stp>BDP|10432409225395233153</stp>
        <tr r="F30" s="9"/>
      </tp>
      <tp t="s">
        <v>#N/A Requesting Data...2646787682</v>
        <stp/>
        <stp>BDP|17221675883023087800</stp>
        <tr r="E368" s="8"/>
        <tr r="E89" s="5"/>
      </tp>
      <tp t="s">
        <v>#N/A Requesting Data...2830518208</v>
        <stp/>
        <stp>BDP|12177551042356227728</stp>
        <tr r="H353" s="9"/>
      </tp>
      <tp t="s">
        <v>#N/A Requesting Data...3346065423</v>
        <stp/>
        <stp>BDP|15629510254285194246</stp>
        <tr r="G145" s="10"/>
      </tp>
      <tp t="s">
        <v>#N/A Requesting Data...1464937069</v>
        <stp/>
        <stp>BDP|17656739189749910337</stp>
        <tr r="E399" s="8"/>
      </tp>
      <tp t="s">
        <v>#N/A Requesting Data...2770950008</v>
        <stp/>
        <stp>BDP|15631110090186485959</stp>
        <tr r="G154" s="10"/>
      </tp>
      <tp t="s">
        <v>#N/A Requesting Data...3895139789</v>
        <stp/>
        <stp>BDP|11738712137305632213</stp>
        <tr r="C158" s="10"/>
      </tp>
      <tp t="s">
        <v>#N/A Requesting Data...3623711933</v>
        <stp/>
        <stp>BDP|12258250222584642456</stp>
        <tr r="H128" s="10"/>
      </tp>
      <tp t="s">
        <v>#N/A Requesting Data...3274485820</v>
        <stp/>
        <stp>BDP|13034448952888974895</stp>
        <tr r="E396" s="9"/>
      </tp>
      <tp t="s">
        <v>#N/A Requesting Data...4253934473</v>
        <stp/>
        <stp>BDP|15740251307575780048</stp>
        <tr r="E21" s="7"/>
      </tp>
      <tp t="s">
        <v>#N/A Requesting Data...2108631619</v>
        <stp/>
        <stp>BDP|10663330560252233517</stp>
        <tr r="C135" s="10"/>
      </tp>
      <tp t="s">
        <v>#N/A Requesting Data...2883985446</v>
        <stp/>
        <stp>BDP|14451552045705281208</stp>
        <tr r="G149" s="9"/>
      </tp>
      <tp t="s">
        <v>#N/A Requesting Data...4256561250</v>
        <stp/>
        <stp>BDP|14903604500505962560</stp>
        <tr r="E145" s="8"/>
      </tp>
      <tp t="s">
        <v>#N/A Requesting Data...1605760620</v>
        <stp/>
        <stp>BDP|11153559805953113562</stp>
        <tr r="G70" s="8"/>
      </tp>
      <tp t="s">
        <v>#N/A Requesting Data...1957425660</v>
        <stp/>
        <stp>BDP|14182318649393617294</stp>
        <tr r="I90" s="5"/>
        <tr r="I568" s="9"/>
      </tp>
      <tp t="s">
        <v>#N/A Requesting Data...2385311757</v>
        <stp/>
        <stp>BDP|12032261819272822117</stp>
        <tr r="F167" s="5"/>
      </tp>
      <tp t="s">
        <v>#N/A Requesting Data...1786570469</v>
        <stp/>
        <stp>BDP|10686420343596801499</stp>
        <tr r="E384" s="8"/>
      </tp>
      <tp t="s">
        <v>#N/A Requesting Data...2692274729</v>
        <stp/>
        <stp>BDP|12893326922517466757</stp>
        <tr r="I174" s="9"/>
      </tp>
      <tp t="s">
        <v>#N/A Requesting Data...2466050087</v>
        <stp/>
        <stp>BDP|17645969982975372088</stp>
        <tr r="D144" s="10"/>
      </tp>
      <tp t="s">
        <v>#N/A Requesting Data...3689829272</v>
        <stp/>
        <stp>BDP|17447218369011518107</stp>
        <tr r="D99" s="9"/>
      </tp>
      <tp t="s">
        <v>#N/A Requesting Data...3322800007</v>
        <stp/>
        <stp>BDP|12529091913205184573</stp>
        <tr r="D84" s="10"/>
      </tp>
      <tp t="s">
        <v>#N/A Requesting Data...1874935338</v>
        <stp/>
        <stp>BDP|12697600281039718696</stp>
        <tr r="E11" s="8"/>
        <tr r="E173" s="5"/>
      </tp>
      <tp t="s">
        <v>#N/A Requesting Data...1434029356</v>
        <stp/>
        <stp>BDP|11770785660854529736</stp>
        <tr r="D128" s="10"/>
      </tp>
      <tp t="s">
        <v>#N/A Requesting Data...1952637696</v>
        <stp/>
        <stp>BDP|18028914375546957345</stp>
        <tr r="F53" s="8"/>
      </tp>
      <tp t="s">
        <v>#N/A Requesting Data...2919018719</v>
        <stp/>
        <stp>BDP|14929100072095755454</stp>
        <tr r="G106" s="9"/>
      </tp>
      <tp t="s">
        <v>#N/A Requesting Data...3432556705</v>
        <stp/>
        <stp>BDP|14226229338445151308</stp>
        <tr r="F300" s="8"/>
      </tp>
      <tp t="s">
        <v>#N/A Requesting Data...1616877767</v>
        <stp/>
        <stp>BDP|13015614138837252229</stp>
        <tr r="F5" s="7"/>
      </tp>
      <tp t="s">
        <v>#N/A Requesting Data...3917310539</v>
        <stp/>
        <stp>BDP|11713884106193235927</stp>
        <tr r="D347" s="8"/>
      </tp>
      <tp t="s">
        <v>#N/A Requesting Data...1637937585</v>
        <stp/>
        <stp>BDP|12774543382095801903</stp>
        <tr r="F208" s="5"/>
        <tr r="F355" s="9"/>
      </tp>
      <tp t="s">
        <v>#N/A Requesting Data...1777791221</v>
        <stp/>
        <stp>BDP|16985728162631213520</stp>
        <tr r="E121" s="5"/>
      </tp>
      <tp t="s">
        <v>#N/A Requesting Data...1895274041</v>
        <stp/>
        <stp>BDP|17428484370044073357</stp>
        <tr r="D6" s="7"/>
      </tp>
      <tp t="s">
        <v>#N/A Requesting Data...1504212325</v>
        <stp/>
        <stp>BDP|15050297874273333076</stp>
        <tr r="H73" s="10"/>
      </tp>
      <tp t="s">
        <v>#N/A Requesting Data...2807991118</v>
        <stp/>
        <stp>BDP|15925699964020479699</stp>
        <tr r="I379" s="9"/>
      </tp>
      <tp t="s">
        <v>#N/A Requesting Data...2863522741</v>
        <stp/>
        <stp>BDP|13743141374947697181</stp>
        <tr r="H60" s="8"/>
        <tr r="I60" s="8"/>
      </tp>
      <tp t="s">
        <v>#N/A Requesting Data...3231469805</v>
        <stp/>
        <stp>BDP|12713460345629845848</stp>
        <tr r="F431" s="9"/>
      </tp>
      <tp t="s">
        <v>#N/A Requesting Data...2641866928</v>
        <stp/>
        <stp>BDP|14801721861513788545</stp>
        <tr r="I329" s="9"/>
      </tp>
      <tp t="s">
        <v>#N/A Requesting Data...1758170438</v>
        <stp/>
        <stp>BDP|16894437974176744003</stp>
        <tr r="D258" s="8"/>
      </tp>
      <tp t="s">
        <v>#N/A Requesting Data...3134573848</v>
        <stp/>
        <stp>BDP|10796596946750402247</stp>
        <tr r="E226" s="5"/>
        <tr r="E549" s="9"/>
      </tp>
      <tp t="s">
        <v>#N/A Requesting Data...1636838327</v>
        <stp/>
        <stp>BDP|15538587654614554248</stp>
        <tr r="E124" s="10"/>
      </tp>
      <tp t="s">
        <v>#N/A Requesting Data...2142784720</v>
        <stp/>
        <stp>BDP|15855071700435673318</stp>
        <tr r="F346" s="5"/>
      </tp>
      <tp t="s">
        <v>#N/A Requesting Data...4133685686</v>
        <stp/>
        <stp>BDP|15138887675841512811</stp>
        <tr r="C70" s="10"/>
      </tp>
      <tp t="s">
        <v>#N/A Requesting Data...2498001242</v>
        <stp/>
        <stp>BDP|13754951978709197739</stp>
        <tr r="G143" s="9"/>
      </tp>
      <tp t="s">
        <v>#N/A Requesting Data...1535112066</v>
        <stp/>
        <stp>BDP|16016475824780232393</stp>
        <tr r="G183" s="10"/>
      </tp>
      <tp t="s">
        <v>#N/A Requesting Data...2260425415</v>
        <stp/>
        <stp>BDP|15734365471516186498</stp>
        <tr r="G46" s="5"/>
        <tr r="G472" s="9"/>
      </tp>
      <tp t="s">
        <v>#N/A Requesting Data...1862845726</v>
        <stp/>
        <stp>BDP|14455551228750012011</stp>
        <tr r="G245" s="8"/>
        <tr r="G264" s="5"/>
      </tp>
      <tp t="s">
        <v>#N/A Requesting Data...4128882929</v>
        <stp/>
        <stp>BDP|11441640260764868607</stp>
        <tr r="I92" s="5"/>
        <tr r="I475" s="9"/>
      </tp>
      <tp t="s">
        <v>#N/A Requesting Data...2409038144</v>
        <stp/>
        <stp>BDP|15831091406782823475</stp>
        <tr r="E442" s="8"/>
      </tp>
      <tp t="s">
        <v>#N/A Requesting Data...2069374328</v>
        <stp/>
        <stp>BDP|15839611443065402160</stp>
        <tr r="H586" s="9"/>
      </tp>
      <tp t="s">
        <v>#N/A Requesting Data...4276253298</v>
        <stp/>
        <stp>BDP|11249086098929299283</stp>
        <tr r="F480" s="8"/>
      </tp>
      <tp t="s">
        <v>#N/A Requesting Data...2336873145</v>
        <stp/>
        <stp>BDP|17844621484529620303</stp>
        <tr r="G142" s="8"/>
        <tr r="G209" s="5"/>
      </tp>
      <tp t="s">
        <v>#N/A Requesting Data...3335957455</v>
        <stp/>
        <stp>BDP|15685828372351673883</stp>
        <tr r="D376" s="8"/>
      </tp>
      <tp t="s">
        <v>#N/A Requesting Data...3021561716</v>
        <stp/>
        <stp>BDP|12823022184729342054</stp>
        <tr r="H388" s="8"/>
        <tr r="I388" s="8"/>
      </tp>
      <tp t="s">
        <v>#N/A Requesting Data...3503457931</v>
        <stp/>
        <stp>BDP|10792067041297933019</stp>
        <tr r="F183" s="10"/>
      </tp>
      <tp t="s">
        <v>#N/A Requesting Data...2468384395</v>
        <stp/>
        <stp>BDP|17656642449832182421</stp>
        <tr r="F40" s="8"/>
        <tr r="F135" s="5"/>
      </tp>
      <tp t="s">
        <v>#N/A Requesting Data...1813741705</v>
        <stp/>
        <stp>BDP|10517079826422810348</stp>
        <tr r="E245" s="8"/>
        <tr r="E264" s="5"/>
      </tp>
      <tp t="s">
        <v>#N/A Requesting Data...3651053824</v>
        <stp/>
        <stp>BDP|12873705645586520400</stp>
        <tr r="D302" s="8"/>
      </tp>
      <tp t="s">
        <v>#N/A Requesting Data...1787683206</v>
        <stp/>
        <stp>BDP|16371322592946381981</stp>
        <tr r="G372" s="9"/>
      </tp>
      <tp t="s">
        <v>#N/A Requesting Data...2607541971</v>
        <stp/>
        <stp>BDP|17759664859881259629</stp>
        <tr r="H4" s="9"/>
      </tp>
      <tp t="s">
        <v>#N/A Requesting Data...2743569522</v>
        <stp/>
        <stp>BDP|18325104474475910858</stp>
        <tr r="E147" s="9"/>
      </tp>
      <tp t="s">
        <v>#N/A Requesting Data...4212784427</v>
        <stp/>
        <stp>BDP|17958553056795098112</stp>
        <tr r="G570" s="9"/>
      </tp>
      <tp t="s">
        <v>#N/A Requesting Data...3888506428</v>
        <stp/>
        <stp>BDP|11942070456537179029</stp>
        <tr r="G151" s="5"/>
        <tr r="G289" s="9"/>
      </tp>
      <tp t="s">
        <v>#N/A Requesting Data...3817123815</v>
        <stp/>
        <stp>BDP|11695756442422360392</stp>
        <tr r="I381" s="9"/>
      </tp>
      <tp t="s">
        <v>#N/A Requesting Data...3807342050</v>
        <stp/>
        <stp>BDP|17863710175941429533</stp>
        <tr r="E427" s="8"/>
      </tp>
      <tp t="s">
        <v>#N/A Requesting Data...4079964882</v>
        <stp/>
        <stp>BDP|14096594000795019726</stp>
        <tr r="H178" s="10"/>
      </tp>
      <tp t="s">
        <v>#N/A Requesting Data...3737828344</v>
        <stp/>
        <stp>BDP|15060403162915820112</stp>
        <tr r="H58" s="10"/>
      </tp>
      <tp t="s">
        <v>#N/A Requesting Data...1724154485</v>
        <stp/>
        <stp>BDP|16652579909860204017</stp>
        <tr r="G304" s="8"/>
      </tp>
      <tp t="s">
        <v>#N/A Requesting Data...3197451683</v>
        <stp/>
        <stp>BDP|12953462544607731671</stp>
        <tr r="G253" s="5"/>
        <tr r="G255" s="9"/>
      </tp>
      <tp t="s">
        <v>#N/A Requesting Data...4158946863</v>
        <stp/>
        <stp>BDP|17157127562085201680</stp>
        <tr r="E183" s="8"/>
      </tp>
      <tp t="s">
        <v>#N/A Requesting Data...2683111426</v>
        <stp/>
        <stp>BDP|14528735703422709293</stp>
        <tr r="F247" s="9"/>
      </tp>
      <tp t="s">
        <v>#N/A Requesting Data...3499403515</v>
        <stp/>
        <stp>BDP|13651408073375960678</stp>
        <tr r="G91" s="9"/>
      </tp>
      <tp t="s">
        <v>#N/A Requesting Data...2626022597</v>
        <stp/>
        <stp>BDP|16923930801044563851</stp>
        <tr r="G161" s="9"/>
      </tp>
      <tp t="s">
        <v>#N/A Requesting Data...3945104240</v>
        <stp/>
        <stp>BDP|13129348024380352187</stp>
        <tr r="I255" s="5"/>
      </tp>
      <tp t="s">
        <v>#N/A Requesting Data...2591340583</v>
        <stp/>
        <stp>BDP|10903928924630515805</stp>
        <tr r="I592" s="9"/>
      </tp>
      <tp t="s">
        <v>#N/A Requesting Data...2474500110</v>
        <stp/>
        <stp>BDP|14413856382517899011</stp>
        <tr r="I230" s="5"/>
      </tp>
      <tp t="s">
        <v>#N/A Requesting Data...4180479257</v>
        <stp/>
        <stp>BDP|11155877708139785331</stp>
        <tr r="H271" s="5"/>
      </tp>
      <tp t="s">
        <v>#N/A Requesting Data...1931616922</v>
        <stp/>
        <stp>BDP|12825973093629598837</stp>
        <tr r="H482" s="8"/>
        <tr r="I482" s="8"/>
        <tr r="H42" s="5"/>
      </tp>
      <tp t="s">
        <v>#N/A Requesting Data...1971763469</v>
        <stp/>
        <stp>BDP|12988780408236526061</stp>
        <tr r="H290" s="9"/>
      </tp>
      <tp t="s">
        <v>#N/A Requesting Data...3457267178</v>
        <stp/>
        <stp>BDP|14132579719545010657</stp>
        <tr r="G133" s="8"/>
      </tp>
      <tp t="s">
        <v>#N/A Requesting Data...2103479444</v>
        <stp/>
        <stp>BDP|10058821234811503993</stp>
        <tr r="G551" s="9"/>
      </tp>
      <tp t="s">
        <v>#N/A Requesting Data...3979205642</v>
        <stp/>
        <stp>BDP|16694650851240865601</stp>
        <tr r="F53" s="9"/>
      </tp>
      <tp t="s">
        <v>#N/A Requesting Data...2818285683</v>
        <stp/>
        <stp>BDP|12485549019124761145</stp>
        <tr r="D212" s="5"/>
      </tp>
      <tp t="s">
        <v>#N/A Requesting Data...4282703611</v>
        <stp/>
        <stp>BDP|13231885594323637225</stp>
        <tr r="D193" s="8"/>
      </tp>
      <tp t="s">
        <v>#N/A Requesting Data...1898477038</v>
        <stp/>
        <stp>BDP|10475037037443845322</stp>
        <tr r="D436" s="9"/>
      </tp>
      <tp t="s">
        <v>#N/A Requesting Data...2135254300</v>
        <stp/>
        <stp>BDP|13077100407430415192</stp>
        <tr r="D291" s="8"/>
      </tp>
      <tp t="s">
        <v>#N/A Requesting Data...2868053845</v>
        <stp/>
        <stp>BDP|13762164283771165893</stp>
        <tr r="C122" s="10"/>
      </tp>
      <tp t="s">
        <v>#N/A Requesting Data...2495304166</v>
        <stp/>
        <stp>BDP|12768175009752253216</stp>
        <tr r="H480" s="8"/>
        <tr r="I480" s="8"/>
      </tp>
      <tp t="s">
        <v>#N/A Requesting Data...4054190888</v>
        <stp/>
        <stp>BDP|11235786044097014642</stp>
        <tr r="F23" s="10"/>
      </tp>
      <tp t="s">
        <v>#N/A Requesting Data...1822855867</v>
        <stp/>
        <stp>BDP|15967171346975096621</stp>
        <tr r="H364" s="9"/>
      </tp>
      <tp t="s">
        <v>#N/A Requesting Data...2466030788</v>
        <stp/>
        <stp>BDP|13815101232445603760</stp>
        <tr r="G84" s="5"/>
      </tp>
      <tp t="s">
        <v>#N/A Requesting Data...2641541727</v>
        <stp/>
        <stp>BDP|17039953995747354396</stp>
        <tr r="C11" s="6"/>
      </tp>
      <tp t="s">
        <v>#N/A Requesting Data...3321652260</v>
        <stp/>
        <stp>BDP|13729185412215464549</stp>
        <tr r="D37" s="8"/>
      </tp>
      <tp t="s">
        <v>#N/A Requesting Data...1441391117</v>
        <stp/>
        <stp>BDP|14979462024509022868</stp>
        <tr r="E63" s="5"/>
      </tp>
      <tp t="s">
        <v>#N/A Requesting Data...1721140699</v>
        <stp/>
        <stp>BDP|15074485975194637169</stp>
        <tr r="D416" s="9"/>
      </tp>
      <tp t="s">
        <v>#N/A Requesting Data...2632074559</v>
        <stp/>
        <stp>BDP|15035289364597646574</stp>
        <tr r="F150" s="9"/>
      </tp>
      <tp t="s">
        <v>#N/A Requesting Data...2732859940</v>
        <stp/>
        <stp>BDP|11230760228163141408</stp>
        <tr r="H34" s="9"/>
      </tp>
      <tp t="s">
        <v>#N/A Requesting Data...3438927587</v>
        <stp/>
        <stp>BDP|14825248983009206407</stp>
        <tr r="G527" s="9"/>
      </tp>
      <tp t="s">
        <v>#N/A Requesting Data...1869022231</v>
        <stp/>
        <stp>BDP|16378308305352374486</stp>
        <tr r="H438" s="9"/>
      </tp>
      <tp t="s">
        <v>#N/A Requesting Data...3314064518</v>
        <stp/>
        <stp>BDP|12624144339516691507</stp>
        <tr r="I311" s="9"/>
      </tp>
      <tp t="s">
        <v>#N/A Requesting Data...2584477751</v>
        <stp/>
        <stp>BDP|11800800287486314416</stp>
        <tr r="F551" s="9"/>
      </tp>
      <tp t="s">
        <v>#N/A Requesting Data...1676545068</v>
        <stp/>
        <stp>BDP|12990864885382249358</stp>
        <tr r="F423" s="9"/>
      </tp>
      <tp t="s">
        <v>#N/A Requesting Data...2948693663</v>
        <stp/>
        <stp>BDP|11933827161568463435</stp>
        <tr r="D102" s="10"/>
      </tp>
      <tp t="s">
        <v>#N/A Requesting Data...2982298461</v>
        <stp/>
        <stp>BDP|14998738439476968571</stp>
        <tr r="E572" s="9"/>
      </tp>
      <tp t="s">
        <v>#N/A Requesting Data...2215524453</v>
        <stp/>
        <stp>BDP|17325163022871231688</stp>
        <tr r="G466" s="8"/>
      </tp>
      <tp t="s">
        <v>#N/A Requesting Data...2237656300</v>
        <stp/>
        <stp>BDP|16111240941001190289</stp>
        <tr r="H75" s="10"/>
      </tp>
      <tp t="s">
        <v>#N/A Requesting Data...3361023554</v>
        <stp/>
        <stp>BDP|12958626677161263135</stp>
        <tr r="D404" s="9"/>
      </tp>
      <tp t="s">
        <v>#N/A Requesting Data...3925523288</v>
        <stp/>
        <stp>BDP|14592761795759864038</stp>
        <tr r="D31" s="8"/>
        <tr r="D109" s="5"/>
      </tp>
      <tp t="s">
        <v>#N/A Requesting Data...2350460934</v>
        <stp/>
        <stp>BDP|15772426629001794169</stp>
        <tr r="F319" s="9"/>
      </tp>
      <tp t="s">
        <v>#N/A Requesting Data...2046736175</v>
        <stp/>
        <stp>BDP|16773161220715936355</stp>
        <tr r="F5" s="6"/>
      </tp>
      <tp t="s">
        <v>#N/A Requesting Data...2535244278</v>
        <stp/>
        <stp>BDP|13977557072391202316</stp>
        <tr r="I58" s="5"/>
        <tr r="I464" s="9"/>
      </tp>
      <tp t="s">
        <v>#N/A Requesting Data...3734550426</v>
        <stp/>
        <stp>BDP|11897328147681458446</stp>
        <tr r="D584" s="9"/>
      </tp>
      <tp t="s">
        <v>#N/A Requesting Data...4256611122</v>
        <stp/>
        <stp>BDP|18418815999539222337</stp>
        <tr r="H113" s="8"/>
        <tr r="I113" s="8"/>
      </tp>
      <tp t="s">
        <v>#N/A Requesting Data...4092746265</v>
        <stp/>
        <stp>BDP|11879610964517972591</stp>
        <tr r="G368" s="8"/>
        <tr r="G89" s="5"/>
      </tp>
      <tp t="s">
        <v>#N/A Requesting Data...2909723331</v>
        <stp/>
        <stp>BDP|12472528307657520382</stp>
        <tr r="H335" s="8"/>
        <tr r="I335" s="8"/>
        <tr r="H275" s="5"/>
      </tp>
      <tp t="s">
        <v>#N/A Requesting Data...4238232353</v>
        <stp/>
        <stp>BDP|17780995205699011477</stp>
        <tr r="G159" s="10"/>
      </tp>
      <tp t="s">
        <v>#N/A Requesting Data...3282021944</v>
        <stp/>
        <stp>BDP|16699277363924805567</stp>
        <tr r="H106" s="9"/>
      </tp>
      <tp t="s">
        <v>#N/A Requesting Data...2130427787</v>
        <stp/>
        <stp>BDP|15885361351506452679</stp>
        <tr r="H421" s="9"/>
      </tp>
      <tp t="s">
        <v>#N/A Requesting Data...4121676543</v>
        <stp/>
        <stp>BDP|13926315395513203932</stp>
        <tr r="H111" s="10"/>
      </tp>
      <tp t="s">
        <v>#N/A Requesting Data...2354057939</v>
        <stp/>
        <stp>BDP|11099516452151713388</stp>
        <tr r="H504" s="9"/>
      </tp>
      <tp t="s">
        <v>#N/A Requesting Data...3582303209</v>
        <stp/>
        <stp>BDP|17483218170492196388</stp>
        <tr r="E32" s="10"/>
      </tp>
      <tp t="s">
        <v>#N/A Requesting Data...4087996690</v>
        <stp/>
        <stp>BDP|17292257221084325098</stp>
        <tr r="I223" s="9"/>
      </tp>
      <tp t="s">
        <v>#N/A Requesting Data...1509680160</v>
        <stp/>
        <stp>BDP|10863197317781373295</stp>
        <tr r="E484" s="9"/>
      </tp>
      <tp t="s">
        <v>#N/A Requesting Data...3618815747</v>
        <stp/>
        <stp>BDP|15538017978382780344</stp>
        <tr r="D66" s="10"/>
      </tp>
      <tp t="s">
        <v>#N/A Requesting Data...2310276211</v>
        <stp/>
        <stp>BDP|12805673586977237843</stp>
        <tr r="D13" s="10"/>
      </tp>
      <tp t="s">
        <v>#N/A Requesting Data...2409606438</v>
        <stp/>
        <stp>BDP|14879558280139624343</stp>
        <tr r="H332" s="8"/>
        <tr r="I332" s="8"/>
      </tp>
      <tp t="s">
        <v>#N/A Requesting Data...1838989202</v>
        <stp/>
        <stp>BDP|17623134526991984658</stp>
        <tr r="I204" s="9"/>
      </tp>
      <tp t="s">
        <v>#N/A Requesting Data...4281055296</v>
        <stp/>
        <stp>BDP|17399121078186714415</stp>
        <tr r="E180" s="10"/>
      </tp>
      <tp t="s">
        <v>#N/A Requesting Data...1663537340</v>
        <stp/>
        <stp>BDP|17499987799711378593</stp>
        <tr r="E365" s="9"/>
      </tp>
      <tp t="s">
        <v>#N/A Requesting Data...2884936821</v>
        <stp/>
        <stp>BDP|15743340176130922234</stp>
        <tr r="D46" s="8"/>
      </tp>
      <tp t="s">
        <v>#N/A Requesting Data...2794334390</v>
        <stp/>
        <stp>BDP|16935966306048151472</stp>
        <tr r="G523" s="9"/>
      </tp>
      <tp t="s">
        <v>#N/A Requesting Data...3119783110</v>
        <stp/>
        <stp>BDP|18031982850033444434</stp>
        <tr r="D2" s="5"/>
        <tr r="D582" s="9"/>
      </tp>
      <tp t="s">
        <v>#N/A Requesting Data...2579425831</v>
        <stp/>
        <stp>BDP|12351992183287552730</stp>
        <tr r="D434" s="9"/>
      </tp>
      <tp t="s">
        <v>#N/A Requesting Data...2936460670</v>
        <stp/>
        <stp>BDP|10548092674630751402</stp>
        <tr r="I109" s="5"/>
      </tp>
      <tp t="s">
        <v>#N/A Requesting Data...3325127737</v>
        <stp/>
        <stp>BDP|14263050222615359092</stp>
        <tr r="D76" s="10"/>
      </tp>
      <tp t="s">
        <v>#N/A Requesting Data...1680082445</v>
        <stp/>
        <stp>BDP|12841470416186225242</stp>
        <tr r="F8" s="10"/>
      </tp>
      <tp t="s">
        <v>#N/A Requesting Data...2973660646</v>
        <stp/>
        <stp>BDP|17307522408622294348</stp>
        <tr r="D171" s="9"/>
      </tp>
      <tp t="s">
        <v>#N/A Requesting Data...2355854183</v>
        <stp/>
        <stp>BDP|11582277938063448003</stp>
        <tr r="E71" s="8"/>
      </tp>
      <tp t="s">
        <v>#N/A Requesting Data...3679468339</v>
        <stp/>
        <stp>BDP|17725451434857907415</stp>
        <tr r="H296" s="5"/>
        <tr r="H240" s="9"/>
      </tp>
      <tp t="s">
        <v>#N/A Requesting Data...2473990781</v>
        <stp/>
        <stp>BDP|14168661772952205492</stp>
        <tr r="H74" s="8"/>
        <tr r="I74" s="8"/>
        <tr r="H279" s="5"/>
      </tp>
      <tp t="s">
        <v>#N/A Requesting Data...2983551784</v>
        <stp/>
        <stp>BDP|16189562971511136690</stp>
        <tr r="F334" s="9"/>
      </tp>
      <tp t="s">
        <v>#N/A Requesting Data...4202329909</v>
        <stp/>
        <stp>BDP|13978666755775072642</stp>
        <tr r="C79" s="10"/>
      </tp>
      <tp t="s">
        <v>#N/A Requesting Data...3892860419</v>
        <stp/>
        <stp>BDP|14633412802992935128</stp>
        <tr r="I147" s="5"/>
      </tp>
      <tp t="s">
        <v>#N/A Requesting Data...2696013129</v>
        <stp/>
        <stp>BDP|13337044049290808486</stp>
        <tr r="F104" s="9"/>
      </tp>
      <tp t="s">
        <v>#N/A Requesting Data...1666384248</v>
        <stp/>
        <stp>BDP|13554522709613045604</stp>
        <tr r="H8" s="12"/>
      </tp>
      <tp t="s">
        <v>#N/A Requesting Data...2885418419</v>
        <stp/>
        <stp>BDP|12547233353534353287</stp>
        <tr r="D299" s="8"/>
      </tp>
      <tp t="s">
        <v>#N/A Requesting Data...2611473969</v>
        <stp/>
        <stp>BDP|17689329503344867312</stp>
        <tr r="G111" s="10"/>
      </tp>
      <tp t="s">
        <v>#N/A Requesting Data...2556144271</v>
        <stp/>
        <stp>BDP|17203696647615437365</stp>
        <tr r="G65" s="9"/>
      </tp>
      <tp t="s">
        <v>#N/A Requesting Data...3237171910</v>
        <stp/>
        <stp>BDP|12649223834327744795</stp>
        <tr r="D300" s="5"/>
        <tr r="D332" s="9"/>
      </tp>
      <tp t="s">
        <v>#N/A Requesting Data...2774124871</v>
        <stp/>
        <stp>BDP|11372866832639809012</stp>
        <tr r="E149" s="10"/>
      </tp>
      <tp t="s">
        <v>#N/A Requesting Data...2645653195</v>
        <stp/>
        <stp>BDP|13064681678804518545</stp>
        <tr r="G185" s="9"/>
      </tp>
      <tp t="s">
        <v>#N/A Requesting Data...1711916776</v>
        <stp/>
        <stp>BDP|12225014508899254883</stp>
        <tr r="D190" s="8"/>
      </tp>
      <tp t="s">
        <v>#N/A Requesting Data...2869162978</v>
        <stp/>
        <stp>BDP|12795367241617559145</stp>
        <tr r="G117" s="5"/>
        <tr r="G414" s="9"/>
      </tp>
      <tp t="s">
        <v>#N/A Requesting Data...1721378584</v>
        <stp/>
        <stp>BDP|12181723640641269303</stp>
        <tr r="G430" s="9"/>
      </tp>
      <tp t="s">
        <v>#N/A Requesting Data...2025918472</v>
        <stp/>
        <stp>BDP|15564849924329342576</stp>
        <tr r="D231" s="5"/>
      </tp>
      <tp t="s">
        <v>#N/A Requesting Data...3344390120</v>
        <stp/>
        <stp>BDP|15260380814182783681</stp>
        <tr r="D526" s="9"/>
      </tp>
      <tp t="s">
        <v>#N/A Requesting Data...1683281954</v>
        <stp/>
        <stp>BDP|18270776614964150910</stp>
        <tr r="F13" s="12"/>
      </tp>
      <tp t="s">
        <v>#N/A Requesting Data...2783676585</v>
        <stp/>
        <stp>BDP|12205580427980833646</stp>
        <tr r="C162" s="10"/>
      </tp>
      <tp t="s">
        <v>#N/A Requesting Data...3410996892</v>
        <stp/>
        <stp>BDP|10027464990777344944</stp>
        <tr r="G14" s="5"/>
      </tp>
      <tp t="s">
        <v>#N/A Requesting Data...4038678643</v>
        <stp/>
        <stp>BDP|12073041123841676208</stp>
        <tr r="I350" s="5"/>
      </tp>
      <tp t="s">
        <v>#N/A Requesting Data...2449478514</v>
        <stp/>
        <stp>BDP|12601997274848303798</stp>
        <tr r="F227" s="5"/>
      </tp>
      <tp t="s">
        <v>#N/A Requesting Data...3293712942</v>
        <stp/>
        <stp>BDP|12717174603441751153</stp>
        <tr r="H95" s="9"/>
      </tp>
      <tp t="s">
        <v>#N/A Requesting Data...3446626751</v>
        <stp/>
        <stp>BDP|10772357471634477366</stp>
        <tr r="H15" s="9"/>
      </tp>
      <tp t="s">
        <v>#N/A Requesting Data...2164048482</v>
        <stp/>
        <stp>BDP|10104546141531554302</stp>
        <tr r="F79" s="9"/>
      </tp>
      <tp t="s">
        <v>#N/A Requesting Data...3444567309</v>
        <stp/>
        <stp>BDP|13513632905835445374</stp>
        <tr r="H305" s="8"/>
        <tr r="I305" s="8"/>
      </tp>
      <tp t="s">
        <v>#N/A Requesting Data...2773279366</v>
        <stp/>
        <stp>BDP|15111773359091891570</stp>
        <tr r="I202" s="9"/>
      </tp>
      <tp t="s">
        <v>#N/A Requesting Data...3656202625</v>
        <stp/>
        <stp>BDP|10762068733415358515</stp>
        <tr r="D534" s="9"/>
      </tp>
      <tp t="s">
        <v>#N/A Requesting Data...2674107597</v>
        <stp/>
        <stp>BDP|15705816384201589776</stp>
        <tr r="H38" s="9"/>
      </tp>
      <tp t="s">
        <v>#N/A Requesting Data...3055854611</v>
        <stp/>
        <stp>BDP|17593348672704654459</stp>
        <tr r="H32" s="9"/>
      </tp>
      <tp t="s">
        <v>#N/A Requesting Data...3584297044</v>
        <stp/>
        <stp>BDP|18395235743675168824</stp>
        <tr r="E187" s="5"/>
      </tp>
      <tp t="s">
        <v>#N/A Requesting Data...3322992945</v>
        <stp/>
        <stp>BDP|16529201271211681127</stp>
        <tr r="D83" s="9"/>
      </tp>
      <tp t="s">
        <v>#N/A Requesting Data...3953614069</v>
        <stp/>
        <stp>BDP|13242145732634332679</stp>
        <tr r="F241" s="5"/>
        <tr r="F72" s="9"/>
      </tp>
      <tp t="s">
        <v>#N/A Requesting Data...3048454163</v>
        <stp/>
        <stp>BDP|10371555802555627329</stp>
        <tr r="E56" s="5"/>
      </tp>
      <tp t="s">
        <v>#N/A Requesting Data...2890817990</v>
        <stp/>
        <stp>BDP|18085660100878083564</stp>
        <tr r="E502" s="8"/>
        <tr r="E243" s="5"/>
      </tp>
      <tp t="s">
        <v>#N/A Requesting Data...2335740500</v>
        <stp/>
        <stp>BDP|11061395402016877738</stp>
        <tr r="H174" s="10"/>
      </tp>
      <tp t="s">
        <v>#N/A Requesting Data...3586818257</v>
        <stp/>
        <stp>BDP|17902167707610826500</stp>
        <tr r="I450" s="9"/>
      </tp>
      <tp t="s">
        <v>#N/A Requesting Data...3089899417</v>
        <stp/>
        <stp>BDP|15506415147322644450</stp>
        <tr r="H479" s="9"/>
      </tp>
      <tp t="s">
        <v>#N/A Requesting Data...3846555180</v>
        <stp/>
        <stp>BDP|17394429971616250123</stp>
        <tr r="F54" s="10"/>
      </tp>
      <tp t="s">
        <v>#N/A Requesting Data...3216085584</v>
        <stp/>
        <stp>BDP|17135159414073733779</stp>
        <tr r="H154" s="9"/>
      </tp>
      <tp t="s">
        <v>#N/A Requesting Data...2333746713</v>
        <stp/>
        <stp>BDP|13986585718294817019</stp>
        <tr r="E455" s="8"/>
      </tp>
      <tp t="s">
        <v>#N/A Requesting Data...4276452125</v>
        <stp/>
        <stp>BDP|16813015268437479450</stp>
        <tr r="H76" s="9"/>
      </tp>
      <tp t="s">
        <v>#N/A Requesting Data...3471040140</v>
        <stp/>
        <stp>BDP|10887619228024106306</stp>
        <tr r="I573" s="9"/>
      </tp>
      <tp t="s">
        <v>#N/A Requesting Data...1634329492</v>
        <stp/>
        <stp>BDP|15474476308710891239</stp>
        <tr r="E167" s="9"/>
      </tp>
      <tp t="s">
        <v>#N/A Requesting Data...3077154619</v>
        <stp/>
        <stp>BDP|13923921453378913417</stp>
        <tr r="F38" s="9"/>
      </tp>
      <tp t="s">
        <v>#N/A Requesting Data...2964482366</v>
        <stp/>
        <stp>BDP|15522779203516832799</stp>
        <tr r="E103" s="8"/>
      </tp>
      <tp t="s">
        <v>#N/A Requesting Data...2924080078</v>
        <stp/>
        <stp>BDP|11711523776609489946</stp>
        <tr r="E305" s="5"/>
      </tp>
      <tp t="s">
        <v>#N/A Requesting Data...2033037347</v>
        <stp/>
        <stp>BDP|15697124429627638282</stp>
        <tr r="D409" s="8"/>
      </tp>
      <tp t="s">
        <v>#N/A Requesting Data...3076341400</v>
        <stp/>
        <stp>BDP|11434771844761590016</stp>
        <tr r="G279" s="9"/>
      </tp>
      <tp t="s">
        <v>#N/A Requesting Data...2017168292</v>
        <stp/>
        <stp>BDP|15173004357440087355</stp>
        <tr r="H498" s="8"/>
        <tr r="I498" s="8"/>
      </tp>
      <tp t="s">
        <v>#N/A Requesting Data...1706287749</v>
        <stp/>
        <stp>BDP|17782229375991321003</stp>
        <tr r="E48" s="9"/>
      </tp>
      <tp t="s">
        <v>#N/A Requesting Data...2660263254</v>
        <stp/>
        <stp>BDP|13916038512936884730</stp>
        <tr r="I90" s="9"/>
      </tp>
      <tp t="s">
        <v>#N/A Requesting Data...3892874757</v>
        <stp/>
        <stp>BDP|16567314636292897797</stp>
        <tr r="D119" s="8"/>
      </tp>
      <tp t="s">
        <v>#N/A Requesting Data...3044436683</v>
        <stp/>
        <stp>BDP|10766673563933465044</stp>
        <tr r="D113" s="8"/>
      </tp>
      <tp t="s">
        <v>#N/A Requesting Data...2361600724</v>
        <stp/>
        <stp>BDP|10497851685482679115</stp>
        <tr r="D200" s="8"/>
      </tp>
      <tp t="s">
        <v>#N/A Requesting Data...3731823161</v>
        <stp/>
        <stp>BDP|11519617380228295450</stp>
        <tr r="D19" s="8"/>
      </tp>
      <tp t="s">
        <v>#N/A Requesting Data...4182739249</v>
        <stp/>
        <stp>BDP|10346701036525145279</stp>
        <tr r="D499" s="9"/>
      </tp>
      <tp t="s">
        <v>#N/A Requesting Data...4084292975</v>
        <stp/>
        <stp>BDP|14263079139280924463</stp>
        <tr r="D399" s="9"/>
      </tp>
      <tp t="s">
        <v>#N/A Requesting Data...2871180937</v>
        <stp/>
        <stp>BDP|12897697876059662924</stp>
        <tr r="E205" s="9"/>
      </tp>
      <tp t="s">
        <v>#N/A Requesting Data...2836359014</v>
        <stp/>
        <stp>BDP|16319052512231052575</stp>
        <tr r="H197" s="9"/>
      </tp>
      <tp t="s">
        <v>#N/A Requesting Data...3873875772</v>
        <stp/>
        <stp>BDP|17077681151753309491</stp>
        <tr r="G547" s="9"/>
      </tp>
      <tp t="s">
        <v>#N/A Requesting Data...4233024556</v>
        <stp/>
        <stp>BDP|15362324332712717474</stp>
        <tr r="G119" s="10"/>
      </tp>
      <tp t="s">
        <v>#N/A Requesting Data...3134071016</v>
        <stp/>
        <stp>BDP|10123410464444502521</stp>
        <tr r="H333" s="5"/>
        <tr r="H73" s="9"/>
      </tp>
      <tp t="s">
        <v>#N/A Requesting Data...1617129577</v>
        <stp/>
        <stp>BDP|13357766940634200743</stp>
        <tr r="H469" s="9"/>
      </tp>
      <tp t="s">
        <v>#N/A Requesting Data...2416552108</v>
        <stp/>
        <stp>BDP|10527333930465670634</stp>
        <tr r="F175" s="10"/>
      </tp>
      <tp t="s">
        <v>#N/A Requesting Data...2805355115</v>
        <stp/>
        <stp>BDP|10457128520412076258</stp>
        <tr r="F390" s="9"/>
      </tp>
      <tp t="s">
        <v>#N/A Requesting Data...4058026742</v>
        <stp/>
        <stp>BDP|16735018337821405765</stp>
        <tr r="H12" s="9"/>
      </tp>
      <tp t="s">
        <v>#N/A Requesting Data...2632358737</v>
        <stp/>
        <stp>BDP|10198628741718060915</stp>
        <tr r="I402" s="9"/>
      </tp>
      <tp t="s">
        <v>#N/A Requesting Data...2691155266</v>
        <stp/>
        <stp>BDP|17617605177925186030</stp>
        <tr r="E338" s="8"/>
      </tp>
      <tp t="s">
        <v>#N/A Requesting Data...1615739800</v>
        <stp/>
        <stp>BDP|11597276276682002562</stp>
        <tr r="E6" s="8"/>
        <tr r="E297" s="5"/>
      </tp>
      <tp t="s">
        <v>#N/A Requesting Data...2542210018</v>
        <stp/>
        <stp>BDP|10286955668938584487</stp>
        <tr r="H126" s="10"/>
      </tp>
      <tp t="s">
        <v>#N/A Requesting Data...2755980728</v>
        <stp/>
        <stp>BDP|15696060652446606566</stp>
        <tr r="G117" s="8"/>
      </tp>
      <tp t="s">
        <v>#N/A Requesting Data...3346749236</v>
        <stp/>
        <stp>BDP|10918232589948558146</stp>
        <tr r="D335" s="8"/>
        <tr r="D275" s="5"/>
      </tp>
      <tp t="s">
        <v>#N/A Requesting Data...3902518231</v>
        <stp/>
        <stp>BDP|14926863899847325173</stp>
        <tr r="E120" s="8"/>
      </tp>
      <tp t="s">
        <v>#N/A Requesting Data...3316978326</v>
        <stp/>
        <stp>BDP|10245464850572148079</stp>
        <tr r="D407" s="9"/>
      </tp>
      <tp t="s">
        <v>#N/A Requesting Data...2586889860</v>
        <stp/>
        <stp>BDP|12360281302153883031</stp>
        <tr r="E455" s="9"/>
      </tp>
      <tp t="s">
        <v>#N/A Requesting Data...2179599261</v>
        <stp/>
        <stp>BDP|13030008251825346008</stp>
        <tr r="D520" s="9"/>
      </tp>
      <tp t="s">
        <v>#N/A Requesting Data...2580636231</v>
        <stp/>
        <stp>BDP|15198192254820951278</stp>
        <tr r="I284" s="9"/>
      </tp>
      <tp t="s">
        <v>#N/A Requesting Data...4241692144</v>
        <stp/>
        <stp>BDP|12257227980993722857</stp>
        <tr r="D450" s="9"/>
      </tp>
      <tp t="s">
        <v>#N/A Requesting Data...3445480096</v>
        <stp/>
        <stp>BDP|16787515447547076331</stp>
        <tr r="F553" s="9"/>
      </tp>
      <tp t="s">
        <v>#N/A Requesting Data...2624778317</v>
        <stp/>
        <stp>BDP|14084343706951168518</stp>
        <tr r="D12" s="12"/>
      </tp>
      <tp t="s">
        <v>#N/A Requesting Data...3956640543</v>
        <stp/>
        <stp>BDP|12154228126541574023</stp>
        <tr r="D223" s="8"/>
      </tp>
      <tp t="s">
        <v>#N/A Requesting Data...1832209227</v>
        <stp/>
        <stp>BDP|16751959130568095703</stp>
        <tr r="G239" s="8"/>
        <tr r="G17" s="5"/>
      </tp>
      <tp t="s">
        <v>#N/A Requesting Data...2306319279</v>
        <stp/>
        <stp>BDP|14321602163237146034</stp>
        <tr r="E99" s="9"/>
      </tp>
      <tp t="s">
        <v>#N/A Requesting Data...3367929019</v>
        <stp/>
        <stp>BDP|17589699929660550020</stp>
        <tr r="G10" s="6"/>
      </tp>
      <tp t="s">
        <v>#N/A Requesting Data...2110652103</v>
        <stp/>
        <stp>BDP|13354476684978220409</stp>
        <tr r="D100" s="8"/>
      </tp>
      <tp t="s">
        <v>#N/A Requesting Data...3436475144</v>
        <stp/>
        <stp>BDP|14955762648152323665</stp>
        <tr r="H419" s="8"/>
        <tr r="I419" s="8"/>
      </tp>
      <tp t="s">
        <v>#N/A Requesting Data...1838553959</v>
        <stp/>
        <stp>BDP|13662423774581609241</stp>
        <tr r="H96" s="8"/>
        <tr r="I96" s="8"/>
      </tp>
      <tp t="s">
        <v>#N/A Requesting Data...1584077474</v>
        <stp/>
        <stp>BDP|10835600497295546985</stp>
        <tr r="F258" s="8"/>
      </tp>
      <tp t="s">
        <v>#N/A Requesting Data...2359582449</v>
        <stp/>
        <stp>BDP|17354603072195074037</stp>
        <tr r="I349" s="5"/>
      </tp>
      <tp t="s">
        <v>#N/A Requesting Data...3497374443</v>
        <stp/>
        <stp>BDP|10140727177163594040</stp>
        <tr r="E343" s="8"/>
        <tr r="E93" s="5"/>
      </tp>
      <tp t="s">
        <v>#N/A Requesting Data...2300510816</v>
        <stp/>
        <stp>BDP|12748241657346649079</stp>
        <tr r="I477" s="9"/>
      </tp>
      <tp t="s">
        <v>#N/A Requesting Data...4134367977</v>
        <stp/>
        <stp>BDP|15173656058280882511</stp>
        <tr r="F29" s="8"/>
      </tp>
      <tp t="s">
        <v>#N/A Requesting Data...1674455095</v>
        <stp/>
        <stp>BDP|11387474291216147913</stp>
        <tr r="F19" s="9"/>
      </tp>
      <tp t="s">
        <v>#N/A Requesting Data...3150660757</v>
        <stp/>
        <stp>BDP|15017187959533420109</stp>
        <tr r="D286" s="8"/>
      </tp>
      <tp t="s">
        <v>#N/A Requesting Data...2203326641</v>
        <stp/>
        <stp>BDP|12658876616768588074</stp>
        <tr r="G97" s="10"/>
      </tp>
      <tp t="s">
        <v>#N/A Requesting Data...2937368256</v>
        <stp/>
        <stp>BDP|15616545602071529208</stp>
        <tr r="F185" s="9"/>
      </tp>
      <tp t="s">
        <v>#N/A Requesting Data...1720052896</v>
        <stp/>
        <stp>BDP|12140325220383475328</stp>
        <tr r="E357" s="8"/>
      </tp>
      <tp t="s">
        <v>#N/A Requesting Data...2702624314</v>
        <stp/>
        <stp>BDP|10655669144354927580</stp>
        <tr r="F114" s="10"/>
      </tp>
      <tp t="s">
        <v>#N/A Requesting Data...4021165112</v>
        <stp/>
        <stp>BDP|16805815874499886304</stp>
        <tr r="E35" s="10"/>
      </tp>
      <tp t="s">
        <v>#N/A Requesting Data...2103342014</v>
        <stp/>
        <stp>BDP|15465028663997224729</stp>
        <tr r="E124" s="5"/>
        <tr r="E466" s="9"/>
      </tp>
      <tp t="s">
        <v>#N/A Requesting Data...3019856953</v>
        <stp/>
        <stp>BDP|10583651685274671960</stp>
        <tr r="E54" s="5"/>
      </tp>
      <tp t="s">
        <v>#N/A Requesting Data...4044267275</v>
        <stp/>
        <stp>BDP|12356334903103752116</stp>
        <tr r="H229" s="8"/>
        <tr r="I229" s="8"/>
      </tp>
      <tp t="s">
        <v>#N/A Requesting Data...3962273312</v>
        <stp/>
        <stp>BDP|10125513700693430517</stp>
        <tr r="E55" s="8"/>
      </tp>
      <tp t="s">
        <v>#N/A Requesting Data...1684183352</v>
        <stp/>
        <stp>BDP|13727114627300330375</stp>
        <tr r="I217" s="9"/>
      </tp>
      <tp t="s">
        <v>#N/A Requesting Data...2682740251</v>
        <stp/>
        <stp>BDP|12237301750255342246</stp>
        <tr r="G56" s="8"/>
      </tp>
      <tp t="s">
        <v>#N/A Requesting Data...3186722252</v>
        <stp/>
        <stp>BDP|12639643433052691628</stp>
        <tr r="H25" s="5"/>
      </tp>
      <tp t="s">
        <v>#N/A Requesting Data...2668309006</v>
        <stp/>
        <stp>BDP|14890583529316485680</stp>
        <tr r="E65" s="5"/>
        <tr r="E575" s="9"/>
      </tp>
      <tp t="s">
        <v>#N/A Requesting Data...3977760379</v>
        <stp/>
        <stp>BDP|14742400317650634230</stp>
        <tr r="G386" s="9"/>
      </tp>
      <tp t="s">
        <v>#N/A Requesting Data...2503990305</v>
        <stp/>
        <stp>BDP|17915053589119562552</stp>
        <tr r="G212" s="8"/>
      </tp>
      <tp t="s">
        <v>#N/A Requesting Data...2917328494</v>
        <stp/>
        <stp>BDP|15934775894468919065</stp>
        <tr r="G13" s="7"/>
      </tp>
      <tp t="s">
        <v>#N/A Requesting Data...2636875327</v>
        <stp/>
        <stp>BDP|10472523621652737654</stp>
        <tr r="H270" s="8"/>
        <tr r="I270" s="8"/>
      </tp>
      <tp t="s">
        <v>#N/A Requesting Data...3173929919</v>
        <stp/>
        <stp>BDP|14494639545796502323</stp>
        <tr r="E252" s="9"/>
      </tp>
      <tp t="s">
        <v>#N/A Requesting Data...3119088978</v>
        <stp/>
        <stp>BDP|10121136167794113008</stp>
        <tr r="G158" s="9"/>
      </tp>
      <tp t="s">
        <v>#N/A Requesting Data...4113269443</v>
        <stp/>
        <stp>BDP|13345207763853773736</stp>
        <tr r="H62" s="9"/>
      </tp>
      <tp t="s">
        <v>#N/A Requesting Data...2496163025</v>
        <stp/>
        <stp>BDP|10377370260307688165</stp>
        <tr r="D16" s="7"/>
      </tp>
      <tp t="s">
        <v>#N/A Requesting Data...3571707981</v>
        <stp/>
        <stp>BDP|10178032136912847281</stp>
        <tr r="E204" s="9"/>
      </tp>
      <tp t="s">
        <v>#N/A Requesting Data...3260003751</v>
        <stp/>
        <stp>BDP|14921398912747002265</stp>
        <tr r="F229" s="8"/>
      </tp>
      <tp t="s">
        <v>#N/A Requesting Data...2486866930</v>
        <stp/>
        <stp>BDP|17685644664634234001</stp>
        <tr r="H299" s="8"/>
        <tr r="I299" s="8"/>
      </tp>
      <tp t="s">
        <v>#N/A Requesting Data...4065812460</v>
        <stp/>
        <stp>BDP|10207819931328446021</stp>
        <tr r="G39" s="8"/>
      </tp>
      <tp t="s">
        <v>#N/A Requesting Data...3787707543</v>
        <stp/>
        <stp>BDP|11670079296108527362</stp>
        <tr r="G228" s="5"/>
      </tp>
      <tp t="s">
        <v>#N/A Requesting Data...2834428830</v>
        <stp/>
        <stp>BDP|13585817983023056339</stp>
        <tr r="D231" s="9"/>
      </tp>
      <tp t="s">
        <v>#N/A Requesting Data...2922766303</v>
        <stp/>
        <stp>BDP|17506937612265224924</stp>
        <tr r="C141" s="10"/>
      </tp>
      <tp t="s">
        <v>#N/A Requesting Data...3854069046</v>
        <stp/>
        <stp>BDP|10932030939390437031</stp>
        <tr r="I184" s="9"/>
      </tp>
      <tp t="s">
        <v>#N/A Requesting Data...3301761125</v>
        <stp/>
        <stp>BDP|13137116705351567042</stp>
        <tr r="F8" s="5"/>
      </tp>
      <tp t="s">
        <v>#N/A Requesting Data...1845593116</v>
        <stp/>
        <stp>BDP|16637280779310523063</stp>
        <tr r="E358" s="9"/>
      </tp>
      <tp t="s">
        <v>#N/A Requesting Data...1566999955</v>
        <stp/>
        <stp>BDP|10259751617452230763</stp>
        <tr r="H274" s="9"/>
      </tp>
      <tp t="s">
        <v>#N/A Requesting Data...2392100701</v>
        <stp/>
        <stp>BDP|12878620434450248487</stp>
        <tr r="F72" s="5"/>
      </tp>
      <tp t="s">
        <v>#N/A Requesting Data...2669321980</v>
        <stp/>
        <stp>BDP|16614144093299029452</stp>
        <tr r="I108" s="9"/>
      </tp>
      <tp t="s">
        <v>#N/A Requesting Data...2605046387</v>
        <stp/>
        <stp>BDP|17516018475134572708</stp>
        <tr r="H173" s="10"/>
      </tp>
      <tp t="s">
        <v>#N/A Requesting Data...3852953227</v>
        <stp/>
        <stp>BDP|12567303202690707245</stp>
        <tr r="I385" s="9"/>
      </tp>
      <tp t="s">
        <v>#N/A Requesting Data...2816816175</v>
        <stp/>
        <stp>BDP|13234260833509766846</stp>
        <tr r="G25" s="10"/>
      </tp>
      <tp t="s">
        <v>#N/A Requesting Data...4285919692</v>
        <stp/>
        <stp>BDP|17331207560671426135</stp>
        <tr r="G3" s="10"/>
      </tp>
      <tp t="s">
        <v>#N/A Requesting Data...3629246804</v>
        <stp/>
        <stp>BDP|11321222014659612873</stp>
        <tr r="G162" s="8"/>
      </tp>
      <tp t="s">
        <v>#N/A Requesting Data...3644142658</v>
        <stp/>
        <stp>BDP|18372021503548630304</stp>
        <tr r="F59" s="9"/>
      </tp>
      <tp t="s">
        <v>#N/A Requesting Data...4022212061</v>
        <stp/>
        <stp>BDP|13275247345213435535</stp>
        <tr r="D390" s="8"/>
      </tp>
      <tp t="s">
        <v>#N/A Requesting Data...3922320257</v>
        <stp/>
        <stp>BDP|12996780615326381109</stp>
        <tr r="F27" s="8"/>
      </tp>
      <tp t="s">
        <v>#N/A Requesting Data...3162884290</v>
        <stp/>
        <stp>BDP|10445369650854558109</stp>
        <tr r="E329" s="9"/>
      </tp>
      <tp t="s">
        <v>#N/A Requesting Data...3622395440</v>
        <stp/>
        <stp>BDP|14996834697424817221</stp>
        <tr r="D34" s="9"/>
      </tp>
      <tp t="s">
        <v>#N/A Requesting Data...2726967192</v>
        <stp/>
        <stp>BDP|12270384115992935111</stp>
        <tr r="E4" s="7"/>
      </tp>
      <tp t="s">
        <v>#N/A Requesting Data...1704550203</v>
        <stp/>
        <stp>BDP|15764123384318383751</stp>
        <tr r="E24" s="10"/>
      </tp>
      <tp t="s">
        <v>#N/A Requesting Data...2297323422</v>
        <stp/>
        <stp>BDP|10858749702562819617</stp>
        <tr r="G135" s="9"/>
      </tp>
      <tp t="s">
        <v>#N/A Requesting Data...2351590274</v>
        <stp/>
        <stp>BDP|10680393348484544057</stp>
        <tr r="G482" s="9"/>
      </tp>
      <tp t="s">
        <v>#N/A Requesting Data...1944082017</v>
        <stp/>
        <stp>BDP|13005711122553569611</stp>
        <tr r="E217" s="5"/>
      </tp>
      <tp t="s">
        <v>#N/A Requesting Data...1949841425</v>
        <stp/>
        <stp>BDP|10568216277741663721</stp>
        <tr r="E24" s="8"/>
        <tr r="E158" s="5"/>
      </tp>
      <tp t="s">
        <v>#N/A Requesting Data...3595101754</v>
        <stp/>
        <stp>BDP|14754011257145203740</stp>
        <tr r="D514" s="9"/>
      </tp>
      <tp t="s">
        <v>#N/A Requesting Data...2237562303</v>
        <stp/>
        <stp>BDP|12419012244902706701</stp>
        <tr r="I413" s="9"/>
      </tp>
      <tp t="s">
        <v>#N/A Requesting Data...4128490503</v>
        <stp/>
        <stp>BDP|14305206742968709904</stp>
        <tr r="H481" s="8"/>
        <tr r="I481" s="8"/>
        <tr r="H97" s="5"/>
      </tp>
      <tp t="s">
        <v>#N/A Requesting Data...2282893544</v>
        <stp/>
        <stp>BDP|14011131503075707318</stp>
        <tr r="G167" s="8"/>
        <tr r="G64" s="5"/>
      </tp>
      <tp t="s">
        <v>#N/A Requesting Data...2308301451</v>
        <stp/>
        <stp>BDP|10124279026663205042</stp>
        <tr r="H50" s="10"/>
      </tp>
      <tp t="s">
        <v>#N/A Requesting Data...2738973388</v>
        <stp/>
        <stp>BDP|11294387789049461017</stp>
        <tr r="G364" s="9"/>
      </tp>
      <tp t="s">
        <v>#N/A Requesting Data...1642543996</v>
        <stp/>
        <stp>BDP|11963596928817923277</stp>
        <tr r="E25" s="9"/>
      </tp>
      <tp t="s">
        <v>#N/A Requesting Data...1724572827</v>
        <stp/>
        <stp>BDP|12277122505409765944</stp>
        <tr r="E4" s="12"/>
      </tp>
      <tp t="s">
        <v>#N/A Requesting Data...3387212589</v>
        <stp/>
        <stp>BDP|11635596471632130292</stp>
        <tr r="D166" s="10"/>
      </tp>
      <tp t="s">
        <v>#N/A Requesting Data...3013456456</v>
        <stp/>
        <stp>BDP|15794630430195401668</stp>
        <tr r="F231" s="9"/>
      </tp>
      <tp t="s">
        <v>#N/A Requesting Data...4219561059</v>
        <stp/>
        <stp>BDP|14523073807384640356</stp>
        <tr r="E30" s="9"/>
      </tp>
      <tp t="s">
        <v>#N/A Requesting Data...3099556936</v>
        <stp/>
        <stp>BDP|18369076823381807894</stp>
        <tr r="H169" s="9"/>
      </tp>
      <tp t="s">
        <v>#N/A Requesting Data...3202539166</v>
        <stp/>
        <stp>BDP|17648490918698069913</stp>
        <tr r="H85" s="8"/>
        <tr r="I85" s="8"/>
      </tp>
      <tp t="s">
        <v>#N/A Requesting Data...3566168446</v>
        <stp/>
        <stp>BDP|12511607211860609648</stp>
        <tr r="E80" s="10"/>
      </tp>
      <tp t="s">
        <v>#N/A Requesting Data...2558192850</v>
        <stp/>
        <stp>BDP|17790966092531044558</stp>
        <tr r="E375" s="9"/>
      </tp>
      <tp t="s">
        <v>#N/A Requesting Data...3721645816</v>
        <stp/>
        <stp>BDP|13145289953901772548</stp>
        <tr r="H34" s="10"/>
      </tp>
      <tp t="s">
        <v>#N/A Requesting Data...3887149174</v>
        <stp/>
        <stp>BDP|16257254689749142569</stp>
        <tr r="D154" s="5"/>
      </tp>
      <tp t="s">
        <v>#N/A Requesting Data...3255671804</v>
        <stp/>
        <stp>BDP|17595380460030535211</stp>
        <tr r="I157" s="9"/>
      </tp>
      <tp t="s">
        <v>#N/A Requesting Data...2776385952</v>
        <stp/>
        <stp>BDP|15261399424626688209</stp>
        <tr r="C140" s="10"/>
      </tp>
      <tp t="s">
        <v>#N/A Requesting Data...1739435711</v>
        <stp/>
        <stp>BDP|16696363878165430750</stp>
        <tr r="F325" s="5"/>
        <tr r="F23" s="9"/>
      </tp>
      <tp t="s">
        <v>#N/A Requesting Data...3883430926</v>
        <stp/>
        <stp>BDP|12985301404443173252</stp>
        <tr r="H37" s="8"/>
        <tr r="I37" s="8"/>
      </tp>
      <tp t="s">
        <v>#N/A Requesting Data...3051496906</v>
        <stp/>
        <stp>BDP|17011466117895130793</stp>
        <tr r="G184" s="10"/>
      </tp>
      <tp t="s">
        <v>#N/A Requesting Data...3092702957</v>
        <stp/>
        <stp>BDP|15125209424620835543</stp>
        <tr r="E134" s="9"/>
      </tp>
      <tp t="s">
        <v>#N/A Requesting Data...2343467921</v>
        <stp/>
        <stp>BDP|11696391565127706345</stp>
        <tr r="H164" s="8"/>
        <tr r="I164" s="8"/>
      </tp>
      <tp t="s">
        <v>#N/A Requesting Data...2711668863</v>
        <stp/>
        <stp>BDP|18137418731817896806</stp>
        <tr r="G463" s="9"/>
      </tp>
      <tp t="s">
        <v>#N/A Requesting Data...2635571372</v>
        <stp/>
        <stp>BDP|12876465540187782508</stp>
        <tr r="G12" s="6"/>
      </tp>
      <tp t="s">
        <v>#N/A Requesting Data...2990504773</v>
        <stp/>
        <stp>BDP|15992721310890797358</stp>
        <tr r="F278" s="9"/>
      </tp>
      <tp t="s">
        <v>#N/A Requesting Data...4051360543</v>
        <stp/>
        <stp>BDP|11508682943431337244</stp>
        <tr r="D395" s="9"/>
      </tp>
      <tp t="s">
        <v>#N/A Requesting Data...2152706713</v>
        <stp/>
        <stp>BDP|11830836898217871727</stp>
        <tr r="E64" s="9"/>
      </tp>
      <tp t="s">
        <v>#N/A Requesting Data...3006933295</v>
        <stp/>
        <stp>BDP|10223086122961287332</stp>
        <tr r="F395" s="8"/>
      </tp>
      <tp t="s">
        <v>#N/A Requesting Data...4027951769</v>
        <stp/>
        <stp>BDP|10475278256694884347</stp>
        <tr r="D52" s="8"/>
      </tp>
      <tp t="s">
        <v>#N/A Requesting Data...2115225370</v>
        <stp/>
        <stp>BDP|17187464208060485322</stp>
        <tr r="E496" s="8"/>
      </tp>
      <tp t="s">
        <v>#N/A Requesting Data...3048584717</v>
        <stp/>
        <stp>BDP|13731719500926927267</stp>
        <tr r="F226" s="9"/>
      </tp>
      <tp t="s">
        <v>#N/A Requesting Data...3048160960</v>
        <stp/>
        <stp>BDP|13683162339907960690</stp>
        <tr r="F228" s="8"/>
      </tp>
      <tp t="s">
        <v>#N/A Requesting Data...3812730467</v>
        <stp/>
        <stp>BDP|16587507825466879719</stp>
        <tr r="D489" s="8"/>
      </tp>
      <tp t="s">
        <v>#N/A Requesting Data...2758910361</v>
        <stp/>
        <stp>BDP|17384349568263051162</stp>
        <tr r="H88" s="9"/>
      </tp>
      <tp t="s">
        <v>#N/A Requesting Data...2915192012</v>
        <stp/>
        <stp>BDP|15614481750074698002</stp>
        <tr r="E9" s="10"/>
      </tp>
      <tp t="s">
        <v>#N/A Requesting Data...3001826237</v>
        <stp/>
        <stp>BDP|15690165788309754571</stp>
        <tr r="E3" s="8"/>
        <tr r="E302" s="5"/>
      </tp>
      <tp t="s">
        <v>#N/A Requesting Data...2069412482</v>
        <stp/>
        <stp>BDP|18307279865274874815</stp>
        <tr r="D66" s="8"/>
      </tp>
      <tp t="s">
        <v>#N/A Requesting Data...2822711104</v>
        <stp/>
        <stp>BDP|15156078659330012077</stp>
        <tr r="G11" s="12"/>
      </tp>
      <tp t="s">
        <v>#N/A Requesting Data...2345381922</v>
        <stp/>
        <stp>BDP|13005272255663298783</stp>
        <tr r="H376" s="8"/>
        <tr r="I376" s="8"/>
      </tp>
      <tp t="s">
        <v>#N/A Requesting Data...2227274844</v>
        <stp/>
        <stp>BDP|13955419624426575311</stp>
        <tr r="D210" s="5"/>
        <tr r="D241" s="9"/>
      </tp>
      <tp t="s">
        <v>#N/A Requesting Data...2599075223</v>
        <stp/>
        <stp>BDP|16494197514611256730</stp>
        <tr r="F5" s="8"/>
        <tr r="F304" s="5"/>
      </tp>
      <tp t="s">
        <v>#N/A Requesting Data...3021990990</v>
        <stp/>
        <stp>BDP|10878846183665793502</stp>
        <tr r="G7" s="9"/>
      </tp>
      <tp t="s">
        <v>#N/A Requesting Data...2554353073</v>
        <stp/>
        <stp>BDP|10567815858788556512</stp>
        <tr r="G591" s="9"/>
      </tp>
      <tp t="s">
        <v>#N/A Requesting Data...3314260468</v>
        <stp/>
        <stp>BDP|15414074787085972850</stp>
        <tr r="H357" s="8"/>
        <tr r="I357" s="8"/>
      </tp>
      <tp t="s">
        <v>#N/A Requesting Data...2386801763</v>
        <stp/>
        <stp>BDP|16981448724744720464</stp>
        <tr r="G13" s="8"/>
      </tp>
      <tp t="s">
        <v>#N/A Requesting Data...2160916908</v>
        <stp/>
        <stp>BDP|10131803867989766798</stp>
        <tr r="G342" s="8"/>
      </tp>
      <tp t="s">
        <v>#N/A Requesting Data...3027568906</v>
        <stp/>
        <stp>BDP|15069397447994373658</stp>
        <tr r="H99" s="8"/>
        <tr r="I99" s="8"/>
      </tp>
      <tp t="s">
        <v>#N/A Requesting Data...3165221259</v>
        <stp/>
        <stp>BDP|17434294846785246413</stp>
        <tr r="H292" s="5"/>
      </tp>
      <tp t="s">
        <v>#N/A Requesting Data...2112717336</v>
        <stp/>
        <stp>BDP|14442326048734052766</stp>
        <tr r="H55" s="8"/>
        <tr r="I55" s="8"/>
      </tp>
      <tp t="s">
        <v>#N/A Requesting Data...3763459077</v>
        <stp/>
        <stp>BDP|10860384755136969040</stp>
        <tr r="E161" s="9"/>
      </tp>
      <tp t="s">
        <v>#N/A Requesting Data...2496412813</v>
        <stp/>
        <stp>BDP|12570223288718358043</stp>
        <tr r="I484" s="9"/>
      </tp>
      <tp t="s">
        <v>#N/A Requesting Data...2026978732</v>
        <stp/>
        <stp>BDP|10132822268297770940</stp>
        <tr r="G155" s="8"/>
      </tp>
      <tp t="s">
        <v>#N/A Requesting Data...4262871954</v>
        <stp/>
        <stp>BDP|11802447450204263467</stp>
        <tr r="E284" s="8"/>
      </tp>
      <tp t="s">
        <v>#N/A Requesting Data...3103930973</v>
        <stp/>
        <stp>BDP|12668301402599943852</stp>
        <tr r="G39" s="5"/>
      </tp>
      <tp t="s">
        <v>#N/A Requesting Data...3080812717</v>
        <stp/>
        <stp>BDP|17691771212386858705</stp>
        <tr r="G145" s="9"/>
      </tp>
      <tp t="s">
        <v>#N/A Requesting Data...1934256401</v>
        <stp/>
        <stp>BDP|17580804508348459720</stp>
        <tr r="H166" s="8"/>
        <tr r="I166" s="8"/>
      </tp>
      <tp t="s">
        <v>#N/A Requesting Data...2988426791</v>
        <stp/>
        <stp>BDP|16832334099985155983</stp>
        <tr r="H227" s="8"/>
        <tr r="I227" s="8"/>
      </tp>
      <tp t="s">
        <v>#N/A Requesting Data...3229778252</v>
        <stp/>
        <stp>BDP|14608446915685400488</stp>
        <tr r="H400" s="8"/>
        <tr r="I400" s="8"/>
      </tp>
      <tp t="s">
        <v>#N/A Requesting Data...2366710067</v>
        <stp/>
        <stp>BDP|17600480874927800391</stp>
        <tr r="H230" s="5"/>
      </tp>
      <tp t="s">
        <v>#N/A Requesting Data...3241781918</v>
        <stp/>
        <stp>BDP|14096064911583911656</stp>
        <tr r="H57" s="8"/>
        <tr r="I57" s="8"/>
        <tr r="H330" s="5"/>
      </tp>
      <tp t="s">
        <v>#N/A Requesting Data...1692458411</v>
        <stp/>
        <stp>BDP|13256662371642947076</stp>
        <tr r="H29" s="5"/>
      </tp>
      <tp t="s">
        <v>#N/A Requesting Data...1858281682</v>
        <stp/>
        <stp>BDP|13368976032770446991</stp>
        <tr r="E290" s="5"/>
      </tp>
      <tp t="s">
        <v>#N/A Requesting Data...2995346607</v>
        <stp/>
        <stp>BDP|10073341407462135193</stp>
        <tr r="F581" s="9"/>
      </tp>
      <tp t="s">
        <v>#N/A Requesting Data...2846425739</v>
        <stp/>
        <stp>BDP|16756241601607846314</stp>
        <tr r="D350" s="8"/>
      </tp>
      <tp t="s">
        <v>#N/A Requesting Data...2236413852</v>
        <stp/>
        <stp>BDP|12871372477965185325</stp>
        <tr r="C101" s="10"/>
      </tp>
      <tp t="s">
        <v>#N/A Requesting Data...3168781262</v>
        <stp/>
        <stp>BDP|11165376444650869610</stp>
        <tr r="C136" s="10"/>
      </tp>
      <tp t="s">
        <v>#N/A Requesting Data...2491098758</v>
        <stp/>
        <stp>BDP|14982206130293258609</stp>
        <tr r="E293" s="5"/>
      </tp>
      <tp t="s">
        <v>#N/A Requesting Data...2895854589</v>
        <stp/>
        <stp>BDP|16339786232581409367</stp>
        <tr r="D502" s="9"/>
      </tp>
      <tp t="s">
        <v>#N/A Requesting Data...2172177022</v>
        <stp/>
        <stp>BDP|13959076108095521686</stp>
        <tr r="E407" s="8"/>
      </tp>
      <tp t="s">
        <v>#N/A Requesting Data...1672570252</v>
        <stp/>
        <stp>BDP|11830823671557303933</stp>
        <tr r="G119" s="9"/>
      </tp>
      <tp t="s">
        <v>#N/A Requesting Data...3422360636</v>
        <stp/>
        <stp>BDP|17855800261488457161</stp>
        <tr r="D117" s="8"/>
      </tp>
      <tp t="s">
        <v>#N/A Requesting Data...4202318476</v>
        <stp/>
        <stp>BDP|11766303248156718031</stp>
        <tr r="F202" s="8"/>
      </tp>
      <tp t="s">
        <v>#N/A Requesting Data...2568096486</v>
        <stp/>
        <stp>BDP|14915304210005393318</stp>
        <tr r="G204" s="5"/>
        <tr r="G262" s="9"/>
      </tp>
      <tp t="s">
        <v>#N/A Requesting Data...4139868475</v>
        <stp/>
        <stp>BDP|13057108228122530274</stp>
        <tr r="D294" s="8"/>
        <tr r="D197" s="5"/>
      </tp>
      <tp t="s">
        <v>#N/A Requesting Data...2251916969</v>
        <stp/>
        <stp>BDP|15920501372584765368</stp>
        <tr r="G56" s="5"/>
      </tp>
      <tp t="s">
        <v>#N/A Requesting Data...4194116121</v>
        <stp/>
        <stp>BDP|14903852739656652999</stp>
        <tr r="G389" s="8"/>
      </tp>
      <tp t="s">
        <v>#N/A Requesting Data...2409092596</v>
        <stp/>
        <stp>BDP|12799414228523575710</stp>
        <tr r="E33" s="10"/>
      </tp>
      <tp t="s">
        <v>#N/A Requesting Data...2635506563</v>
        <stp/>
        <stp>BDP|15945406051173499764</stp>
        <tr r="D48" s="10"/>
      </tp>
      <tp t="s">
        <v>#N/A Requesting Data...2700152758</v>
        <stp/>
        <stp>BDP|17218733518897424675</stp>
        <tr r="G108" s="9"/>
      </tp>
      <tp t="s">
        <v>#N/A Requesting Data...2530972280</v>
        <stp/>
        <stp>BDP|17784991502836125871</stp>
        <tr r="I522" s="9"/>
      </tp>
      <tp t="s">
        <v>#N/A Requesting Data...4011063216</v>
        <stp/>
        <stp>BDP|16123776725152033194</stp>
        <tr r="D569" s="9"/>
      </tp>
      <tp t="s">
        <v>#N/A Requesting Data...2942204603</v>
        <stp/>
        <stp>BDP|13672112952171778682</stp>
        <tr r="G153" s="10"/>
      </tp>
      <tp t="s">
        <v>#N/A Requesting Data...2088965053</v>
        <stp/>
        <stp>BDP|14438679719287593450</stp>
        <tr r="E343" s="5"/>
      </tp>
      <tp t="s">
        <v>#N/A Requesting Data...3396879973</v>
        <stp/>
        <stp>BDP|12698593696809069735</stp>
        <tr r="F12" s="7"/>
      </tp>
      <tp t="s">
        <v>#N/A Requesting Data...1715764731</v>
        <stp/>
        <stp>BDP|15555169231033056489</stp>
        <tr r="G28" s="8"/>
        <tr r="G303" s="5"/>
      </tp>
      <tp t="s">
        <v>#N/A Requesting Data...3848053910</v>
        <stp/>
        <stp>BDP|12545381334244035632</stp>
        <tr r="E201" s="9"/>
      </tp>
      <tp t="s">
        <v>#N/A Requesting Data...3171612904</v>
        <stp/>
        <stp>BDP|13570397756054705176</stp>
        <tr r="E53" s="5"/>
        <tr r="E536" s="9"/>
      </tp>
      <tp t="s">
        <v>#N/A Requesting Data...2333139103</v>
        <stp/>
        <stp>BDP|15524401008445151464</stp>
        <tr r="G85" s="5"/>
        <tr r="G251" s="9"/>
      </tp>
      <tp t="s">
        <v>#N/A Requesting Data...4127295622</v>
        <stp/>
        <stp>BDP|16821203322173730576</stp>
        <tr r="G24" s="5"/>
      </tp>
      <tp t="s">
        <v>#N/A Requesting Data...3706703303</v>
        <stp/>
        <stp>BDP|10112980285745210443</stp>
        <tr r="D81" s="8"/>
      </tp>
      <tp t="s">
        <v>#N/A Requesting Data...4249801355</v>
        <stp/>
        <stp>BDP|11652294815330648262</stp>
        <tr r="H353" s="5"/>
      </tp>
      <tp t="s">
        <v>#N/A Requesting Data...2864755617</v>
        <stp/>
        <stp>BDP|16301030578083384263</stp>
        <tr r="I287" s="9"/>
      </tp>
      <tp t="s">
        <v>#N/A Requesting Data...3245939731</v>
        <stp/>
        <stp>BDP|17310785871947359043</stp>
        <tr r="F234" s="9"/>
      </tp>
      <tp t="s">
        <v>#N/A Requesting Data...3957740968</v>
        <stp/>
        <stp>BDP|18118058190625849411</stp>
        <tr r="I185" s="5"/>
      </tp>
      <tp t="s">
        <v>#N/A Requesting Data...3816331452</v>
        <stp/>
        <stp>BDP|16949136493919426707</stp>
        <tr r="F245" s="8"/>
        <tr r="F264" s="5"/>
      </tp>
      <tp t="s">
        <v>#N/A Requesting Data...2913064627</v>
        <stp/>
        <stp>BDP|13399700652232564390</stp>
        <tr r="G17" s="8"/>
      </tp>
      <tp t="s">
        <v>#N/A Requesting Data...2458445179</v>
        <stp/>
        <stp>BDP|13777538510173163484</stp>
        <tr r="G348" s="5"/>
      </tp>
      <tp t="s">
        <v>#N/A Requesting Data...3911365109</v>
        <stp/>
        <stp>BDP|11671384529133254384</stp>
        <tr r="D153" s="10"/>
      </tp>
      <tp t="s">
        <v>#N/A Requesting Data...2152801268</v>
        <stp/>
        <stp>BDP|12939229973270699733</stp>
        <tr r="F583" s="9"/>
      </tp>
      <tp t="s">
        <v>#N/A Requesting Data...2834586756</v>
        <stp/>
        <stp>BDP|17426894292251108734</stp>
        <tr r="I35" s="9"/>
      </tp>
      <tp t="s">
        <v>#N/A Requesting Data...1714299554</v>
        <stp/>
        <stp>BDP|12152687821270488618</stp>
        <tr r="E101" s="5"/>
      </tp>
      <tp t="s">
        <v>#N/A Requesting Data...4201156295</v>
        <stp/>
        <stp>BDP|16673000410204383388</stp>
        <tr r="G63" s="8"/>
      </tp>
      <tp t="s">
        <v>#N/A Requesting Data...1636790849</v>
        <stp/>
        <stp>BDP|16456880314216269975</stp>
        <tr r="H273" s="8"/>
        <tr r="I273" s="8"/>
      </tp>
      <tp t="s">
        <v>#N/A Requesting Data...4288695548</v>
        <stp/>
        <stp>BDP|16540977973619487189</stp>
        <tr r="E245" s="9"/>
      </tp>
      <tp t="s">
        <v>#N/A Requesting Data...3161250647</v>
        <stp/>
        <stp>BDP|12989313861791566600</stp>
        <tr r="E122" s="5"/>
      </tp>
      <tp t="s">
        <v>#N/A Requesting Data...2378468127</v>
        <stp/>
        <stp>BDP|13591204602781269096</stp>
        <tr r="F275" s="8"/>
      </tp>
      <tp t="s">
        <v>#N/A Requesting Data...2576334075</v>
        <stp/>
        <stp>BDP|16535484772862306700</stp>
        <tr r="F529" s="9"/>
      </tp>
      <tp t="s">
        <v>#N/A Requesting Data...2926456236</v>
        <stp/>
        <stp>BDP|12595331658727651347</stp>
        <tr r="F71" s="10"/>
      </tp>
      <tp t="s">
        <v>#N/A Requesting Data...2759311402</v>
        <stp/>
        <stp>BDP|16785512106631467287</stp>
        <tr r="G268" s="8"/>
      </tp>
      <tp t="s">
        <v>#N/A Requesting Data...3330373897</v>
        <stp/>
        <stp>BDP|11822691088337722821</stp>
        <tr r="H206" s="8"/>
        <tr r="I206" s="8"/>
      </tp>
      <tp t="s">
        <v>#N/A Requesting Data...2339488617</v>
        <stp/>
        <stp>BDP|12533010153240273794</stp>
        <tr r="G98" s="8"/>
      </tp>
      <tp t="s">
        <v>#N/A Requesting Data...2939053702</v>
        <stp/>
        <stp>BDP|11617854907158902115</stp>
        <tr r="H451" s="8"/>
        <tr r="I451" s="8"/>
      </tp>
      <tp t="s">
        <v>#N/A Requesting Data...3385990743</v>
        <stp/>
        <stp>BDP|15267132970675808653</stp>
        <tr r="H181" s="8"/>
        <tr r="I181" s="8"/>
      </tp>
      <tp t="s">
        <v>#N/A Requesting Data...1763712942</v>
        <stp/>
        <stp>BDP|13264591377663669267</stp>
        <tr r="H115" s="5"/>
      </tp>
      <tp t="s">
        <v>#N/A Requesting Data...3921495911</v>
        <stp/>
        <stp>BDP|13079400581628523784</stp>
        <tr r="D180" s="5"/>
      </tp>
      <tp t="s">
        <v>#N/A Requesting Data...3296966868</v>
        <stp/>
        <stp>BDP|10766218637938844954</stp>
        <tr r="E9" s="5"/>
      </tp>
      <tp t="s">
        <v>#N/A Requesting Data...3355999095</v>
        <stp/>
        <stp>BDP|15529418905370928170</stp>
        <tr r="H124" s="5"/>
        <tr r="H466" s="9"/>
      </tp>
      <tp t="s">
        <v>#N/A Requesting Data...2864425382</v>
        <stp/>
        <stp>BDP|17537438122691319086</stp>
        <tr r="E573" s="9"/>
      </tp>
      <tp t="s">
        <v>#N/A Requesting Data...4189761743</v>
        <stp/>
        <stp>BDP|15495783102066112401</stp>
        <tr r="D424" s="9"/>
      </tp>
      <tp t="s">
        <v>#N/A Requesting Data...3204032482</v>
        <stp/>
        <stp>BDP|14435220169427865789</stp>
        <tr r="G347" s="5"/>
      </tp>
      <tp t="s">
        <v>#N/A Requesting Data...3321901346</v>
        <stp/>
        <stp>BDP|18345330795893232181</stp>
        <tr r="I55" s="5"/>
      </tp>
      <tp t="s">
        <v>#N/A Requesting Data...3260478701</v>
        <stp/>
        <stp>BDP|17919006472957680728</stp>
        <tr r="H156" s="9"/>
      </tp>
      <tp t="s">
        <v>#N/A Requesting Data...2644819988</v>
        <stp/>
        <stp>BDP|17097233275504846615</stp>
        <tr r="D507" s="9"/>
      </tp>
      <tp t="s">
        <v>#N/A Requesting Data...2961698153</v>
        <stp/>
        <stp>BDP|11092096356676400244</stp>
        <tr r="H470" s="9"/>
      </tp>
      <tp t="s">
        <v>#N/A Requesting Data...2037288760</v>
        <stp/>
        <stp>BDP|11462538535141490695</stp>
        <tr r="D485" s="9"/>
      </tp>
      <tp t="s">
        <v>#N/A Requesting Data...2432621248</v>
        <stp/>
        <stp>BDP|10770550783969788496</stp>
        <tr r="H165" s="5"/>
      </tp>
      <tp t="s">
        <v>#N/A Requesting Data...2739886637</v>
        <stp/>
        <stp>BDP|11670099911973314326</stp>
        <tr r="G339" s="9"/>
      </tp>
      <tp t="s">
        <v>#N/A Requesting Data...3750806538</v>
        <stp/>
        <stp>BDP|11157683452726461407</stp>
        <tr r="G274" s="9"/>
      </tp>
      <tp t="s">
        <v>#N/A Requesting Data...2902262586</v>
        <stp/>
        <stp>BDP|10309906182430676183</stp>
        <tr r="G115" s="5"/>
      </tp>
      <tp t="s">
        <v>#N/A Requesting Data...4216345624</v>
        <stp/>
        <stp>BDP|18443726789122907597</stp>
        <tr r="D20" s="7"/>
      </tp>
      <tp t="s">
        <v>#N/A Requesting Data...3810777836</v>
        <stp/>
        <stp>BDP|15508582973342746561</stp>
        <tr r="F495" s="9"/>
      </tp>
      <tp t="s">
        <v>#N/A Requesting Data...2573018054</v>
        <stp/>
        <stp>BDP|11067648932736913212</stp>
        <tr r="I101" s="9"/>
      </tp>
      <tp t="s">
        <v>#N/A Requesting Data...1995094961</v>
        <stp/>
        <stp>BDP|15938519051250036572</stp>
        <tr r="F311" s="8"/>
      </tp>
      <tp t="s">
        <v>#N/A Requesting Data...4274871183</v>
        <stp/>
        <stp>BDP|17826909513398421715</stp>
        <tr r="F96" s="9"/>
      </tp>
      <tp t="s">
        <v>#N/A Requesting Data...2611057153</v>
        <stp/>
        <stp>BDP|16340871228054636848</stp>
        <tr r="F199" s="9"/>
      </tp>
      <tp t="s">
        <v>#N/A Requesting Data...2976023787</v>
        <stp/>
        <stp>BDP|12272650174864539781</stp>
        <tr r="F281" s="8"/>
      </tp>
      <tp t="s">
        <v>#N/A Requesting Data...2054471268</v>
        <stp/>
        <stp>BDP|14236942450538186091</stp>
        <tr r="E250" s="5"/>
      </tp>
      <tp t="s">
        <v>#N/A Requesting Data...4092413409</v>
        <stp/>
        <stp>BDP|17308622909211556038</stp>
        <tr r="I318" s="9"/>
      </tp>
      <tp t="s">
        <v>#N/A Requesting Data...2305770802</v>
        <stp/>
        <stp>BDP|10959930377328499672</stp>
        <tr r="E146" s="5"/>
      </tp>
      <tp t="s">
        <v>#N/A Requesting Data...4266621819</v>
        <stp/>
        <stp>BDP|13647876528380366944</stp>
        <tr r="H113" s="10"/>
      </tp>
      <tp t="s">
        <v>#N/A Requesting Data...2238445814</v>
        <stp/>
        <stp>BDP|11901239731302403218</stp>
        <tr r="G558" s="9"/>
      </tp>
      <tp t="s">
        <v>#N/A Requesting Data...2131850025</v>
        <stp/>
        <stp>BDP|15278390243115651702</stp>
        <tr r="E450" s="8"/>
      </tp>
      <tp t="s">
        <v>#N/A Requesting Data...2141137740</v>
        <stp/>
        <stp>BDP|15507781886039317360</stp>
        <tr r="D137" s="10"/>
      </tp>
      <tp t="s">
        <v>#N/A Requesting Data...1999119524</v>
        <stp/>
        <stp>BDP|10227749241875978603</stp>
        <tr r="E231" s="5"/>
      </tp>
      <tp t="s">
        <v>#N/A Requesting Data...2821348887</v>
        <stp/>
        <stp>BDP|13595000105390640388</stp>
        <tr r="G456" s="9"/>
      </tp>
      <tp t="s">
        <v>#N/A Requesting Data...3566013421</v>
        <stp/>
        <stp>BDP|17075077378187468752</stp>
        <tr r="E396" s="8"/>
      </tp>
      <tp t="s">
        <v>#N/A Requesting Data...2207036987</v>
        <stp/>
        <stp>BDP|15322536735543809035</stp>
        <tr r="D110" s="10"/>
      </tp>
      <tp t="s">
        <v>#N/A Requesting Data...2386783182</v>
        <stp/>
        <stp>BDP|13001480999136632869</stp>
        <tr r="H63" s="8"/>
        <tr r="I63" s="8"/>
      </tp>
      <tp t="s">
        <v>#N/A Requesting Data...1913224547</v>
        <stp/>
        <stp>BDP|15025930675562344948</stp>
        <tr r="E408" s="9"/>
      </tp>
      <tp t="s">
        <v>#N/A Requesting Data...3473395361</v>
        <stp/>
        <stp>BDP|14303604504037578539</stp>
        <tr r="H219" s="9"/>
      </tp>
      <tp t="s">
        <v>#N/A Requesting Data...2851350509</v>
        <stp/>
        <stp>BDP|11943101658415819089</stp>
        <tr r="D175" s="9"/>
      </tp>
      <tp t="s">
        <v>#N/A Requesting Data...3515736492</v>
        <stp/>
        <stp>BDP|16328965464180087907</stp>
        <tr r="H292" s="8"/>
        <tr r="I292" s="8"/>
      </tp>
      <tp t="s">
        <v>#N/A Requesting Data...2030059059</v>
        <stp/>
        <stp>BDP|17071028602865208239</stp>
        <tr r="D518" s="9"/>
      </tp>
      <tp t="s">
        <v>#N/A Requesting Data...3014037688</v>
        <stp/>
        <stp>BDP|16201444456511971688</stp>
        <tr r="G341" s="5"/>
      </tp>
      <tp t="s">
        <v>#N/A Requesting Data...4281847798</v>
        <stp/>
        <stp>BDP|15609445982248000119</stp>
        <tr r="H528" s="9"/>
      </tp>
      <tp t="s">
        <v>#N/A Requesting Data...4230360263</v>
        <stp/>
        <stp>BDP|11778839387194271506</stp>
        <tr r="D46" s="5"/>
        <tr r="D472" s="9"/>
      </tp>
      <tp t="s">
        <v>#N/A Requesting Data...1752530495</v>
        <stp/>
        <stp>BDP|11800694226880244545</stp>
        <tr r="F386" s="9"/>
      </tp>
      <tp t="s">
        <v>#N/A Requesting Data...3891563305</v>
        <stp/>
        <stp>BDP|16517285793585996864</stp>
        <tr r="G186" s="9"/>
      </tp>
      <tp t="s">
        <v>#N/A Requesting Data...3071522135</v>
        <stp/>
        <stp>BDP|16497567431106315612</stp>
        <tr r="D381" s="8"/>
      </tp>
      <tp t="s">
        <v>#N/A Requesting Data...2038668818</v>
        <stp/>
        <stp>BDP|11223176719396546780</stp>
        <tr r="H353" s="8"/>
        <tr r="I353" s="8"/>
        <tr r="H334" s="5"/>
      </tp>
      <tp t="s">
        <v>#N/A Requesting Data...1930108563</v>
        <stp/>
        <stp>BDP|16768285460085664786</stp>
        <tr r="D354" s="5"/>
      </tp>
      <tp t="s">
        <v>#N/A Requesting Data...3143760907</v>
        <stp/>
        <stp>BDP|16249425352735338207</stp>
        <tr r="H84" s="9"/>
      </tp>
      <tp t="s">
        <v>#N/A Requesting Data...2249570921</v>
        <stp/>
        <stp>BDP|12477195717363993128</stp>
        <tr r="G319" s="9"/>
      </tp>
      <tp t="s">
        <v>#N/A Requesting Data...3610080875</v>
        <stp/>
        <stp>BDP|15604438143936193368</stp>
        <tr r="E244" s="8"/>
        <tr r="E328" s="5"/>
      </tp>
      <tp t="s">
        <v>#N/A Requesting Data...3659475045</v>
        <stp/>
        <stp>BDP|11493650496439480725</stp>
        <tr r="D9" s="7"/>
      </tp>
      <tp t="s">
        <v>#N/A Requesting Data...2743012794</v>
        <stp/>
        <stp>BDP|10951555244410114185</stp>
        <tr r="H31" s="10"/>
      </tp>
      <tp t="s">
        <v>#N/A Requesting Data...3102024473</v>
        <stp/>
        <stp>BDP|16181321353722707269</stp>
        <tr r="I14" s="9"/>
      </tp>
      <tp t="s">
        <v>#N/A Requesting Data...3265344918</v>
        <stp/>
        <stp>BDP|16544753211412844280</stp>
        <tr r="H178" s="8"/>
        <tr r="I178" s="8"/>
      </tp>
      <tp t="s">
        <v>#N/A Requesting Data...3247049135</v>
        <stp/>
        <stp>BDP|14501885769229519300</stp>
        <tr r="I468" s="9"/>
      </tp>
      <tp t="s">
        <v>#N/A Requesting Data...3936300889</v>
        <stp/>
        <stp>BDP|15785553112286696775</stp>
        <tr r="E3" s="10"/>
      </tp>
      <tp t="s">
        <v>#N/A Requesting Data...3657843114</v>
        <stp/>
        <stp>BDP|16051293444914529499</stp>
        <tr r="H20" s="10"/>
      </tp>
      <tp t="s">
        <v>#N/A Requesting Data...3417883755</v>
        <stp/>
        <stp>BDP|15645004363100327368</stp>
        <tr r="G188" s="9"/>
      </tp>
      <tp t="s">
        <v>#N/A Requesting Data...4125948261</v>
        <stp/>
        <stp>BDP|13430504808454503299</stp>
        <tr r="H131" s="10"/>
      </tp>
      <tp t="s">
        <v>#N/A Requesting Data...3927393750</v>
        <stp/>
        <stp>BDP|16835988188952817509</stp>
        <tr r="H163" s="8"/>
        <tr r="I163" s="8"/>
      </tp>
      <tp t="s">
        <v>#N/A Requesting Data...2558968664</v>
        <stp/>
        <stp>BDP|15590054948677920611</stp>
        <tr r="H379" s="9"/>
      </tp>
      <tp t="s">
        <v>#N/A Requesting Data...2518448230</v>
        <stp/>
        <stp>BDP|10063759770205272572</stp>
        <tr r="I360" s="5"/>
        <tr r="I359" s="5"/>
      </tp>
      <tp t="s">
        <v>#N/A Requesting Data...2065170942</v>
        <stp/>
        <stp>BDP|16652731952377780300</stp>
        <tr r="F367" s="8"/>
      </tp>
      <tp t="s">
        <v>#N/A Requesting Data...3044246802</v>
        <stp/>
        <stp>BDP|11258268443721164663</stp>
        <tr r="H42" s="10"/>
      </tp>
      <tp t="s">
        <v>#N/A Requesting Data...4025974815</v>
        <stp/>
        <stp>BDP|13895704585134539880</stp>
        <tr r="E186" s="8"/>
      </tp>
      <tp t="s">
        <v>#N/A Requesting Data...2229982691</v>
        <stp/>
        <stp>BDP|12680459222852337625</stp>
        <tr r="E507" s="9"/>
      </tp>
      <tp t="s">
        <v>#N/A Requesting Data...2526517192</v>
        <stp/>
        <stp>BDP|11412988318779465006</stp>
        <tr r="F433" s="9"/>
      </tp>
      <tp t="s">
        <v>#N/A Requesting Data...3538161127</v>
        <stp/>
        <stp>BDP|14512996218858197458</stp>
        <tr r="E6" s="6"/>
      </tp>
      <tp t="s">
        <v>#N/A Requesting Data...2350696913</v>
        <stp/>
        <stp>BDP|13472618810285048154</stp>
        <tr r="F220" s="5"/>
      </tp>
      <tp t="s">
        <v>#N/A Requesting Data...3936974182</v>
        <stp/>
        <stp>BDP|13846653790524890856</stp>
        <tr r="F36" s="8"/>
      </tp>
      <tp t="s">
        <v>#N/A Requesting Data...2349664836</v>
        <stp/>
        <stp>BDP|15409615712863081179</stp>
        <tr r="F343" s="8"/>
        <tr r="F93" s="5"/>
      </tp>
      <tp t="s">
        <v>#N/A Requesting Data...4129213364</v>
        <stp/>
        <stp>BDP|17524054200303649463</stp>
        <tr r="I132" s="9"/>
      </tp>
      <tp t="s">
        <v>#N/A Requesting Data...2639839767</v>
        <stp/>
        <stp>BDP|16284907923409894493</stp>
        <tr r="H121" s="8"/>
        <tr r="I121" s="8"/>
      </tp>
      <tp t="s">
        <v>#N/A Requesting Data...3236607655</v>
        <stp/>
        <stp>BDP|15859937634547863870</stp>
        <tr r="E258" s="8"/>
      </tp>
      <tp t="s">
        <v>#N/A Requesting Data...3527829740</v>
        <stp/>
        <stp>BDP|13759206630114269654</stp>
        <tr r="G175" s="10"/>
      </tp>
      <tp t="s">
        <v>#N/A Requesting Data...2418092826</v>
        <stp/>
        <stp>BDP|15919081923291541671</stp>
        <tr r="I239" s="9"/>
      </tp>
      <tp t="s">
        <v>#N/A Requesting Data...2633663143</v>
        <stp/>
        <stp>BDP|11135748880867702925</stp>
        <tr r="G335" s="5"/>
      </tp>
      <tp t="s">
        <v>#N/A Requesting Data...2973262569</v>
        <stp/>
        <stp>BDP|11062871874229164726</stp>
        <tr r="E213" s="8"/>
      </tp>
      <tp t="s">
        <v>#N/A Requesting Data...2795108636</v>
        <stp/>
        <stp>BDP|10490395262223620698</stp>
        <tr r="H157" s="10"/>
      </tp>
      <tp t="s">
        <v>#N/A Requesting Data...2502497829</v>
        <stp/>
        <stp>BDP|11052620108851060691</stp>
        <tr r="E18" s="10"/>
      </tp>
      <tp t="s">
        <v>#N/A Requesting Data...3653332427</v>
        <stp/>
        <stp>BDP|10892135036884698687</stp>
        <tr r="G14" s="7"/>
      </tp>
      <tp t="s">
        <v>#N/A Requesting Data...3016437096</v>
        <stp/>
        <stp>BDP|12120720860925559657</stp>
        <tr r="H526" s="9"/>
      </tp>
      <tp t="s">
        <v>#N/A Requesting Data...4138973131</v>
        <stp/>
        <stp>BDP|13150577742944102663</stp>
        <tr r="G506" s="9"/>
      </tp>
      <tp t="s">
        <v>#N/A Requesting Data...3951526606</v>
        <stp/>
        <stp>BDP|12364713090605149909</stp>
        <tr r="G26" s="10"/>
      </tp>
      <tp t="s">
        <v>#N/A Requesting Data...3904230068</v>
        <stp/>
        <stp>BDP|15357354207987544172</stp>
        <tr r="F98" s="10"/>
      </tp>
      <tp t="s">
        <v>#N/A Requesting Data...1968366000</v>
        <stp/>
        <stp>BDP|11279615574137661729</stp>
        <tr r="I233" s="5"/>
      </tp>
      <tp t="s">
        <v>#N/A Requesting Data...3307321054</v>
        <stp/>
        <stp>BDP|10544856260139077738</stp>
        <tr r="F226" s="5"/>
        <tr r="F549" s="9"/>
      </tp>
      <tp t="s">
        <v>#N/A Requesting Data...2289653438</v>
        <stp/>
        <stp>BDP|18113484246931987954</stp>
        <tr r="E118" s="8"/>
      </tp>
      <tp t="s">
        <v>#N/A Requesting Data...3133459904</v>
        <stp/>
        <stp>BDP|16133939236228697416</stp>
        <tr r="I14" s="7"/>
      </tp>
      <tp t="s">
        <v>#N/A Requesting Data...3762043511</v>
        <stp/>
        <stp>BDP|17067233420591273621</stp>
        <tr r="E100" s="9"/>
      </tp>
      <tp t="s">
        <v>#N/A Requesting Data...2750892823</v>
        <stp/>
        <stp>BDP|12545204449690653495</stp>
        <tr r="D230" s="5"/>
      </tp>
      <tp t="s">
        <v>#N/A Requesting Data...1753803618</v>
        <stp/>
        <stp>BDP|17788759524193513107</stp>
        <tr r="G214" s="9"/>
      </tp>
      <tp t="s">
        <v>#N/A Requesting Data...2445471197</v>
        <stp/>
        <stp>BDP|17302302865593545105</stp>
        <tr r="F81" s="5"/>
      </tp>
      <tp t="s">
        <v>#N/A Requesting Data...2454696419</v>
        <stp/>
        <stp>BDP|12206160138517758785</stp>
        <tr r="F558" s="9"/>
      </tp>
      <tp t="s">
        <v>#N/A Requesting Data...2615765802</v>
        <stp/>
        <stp>BDP|11958665407425232293</stp>
        <tr r="F163" s="8"/>
      </tp>
      <tp t="s">
        <v>#N/A Requesting Data...3149819235</v>
        <stp/>
        <stp>BDP|14932813414389712486</stp>
        <tr r="H411" s="8"/>
        <tr r="I411" s="8"/>
      </tp>
      <tp t="s">
        <v>#N/A Requesting Data...3092781186</v>
        <stp/>
        <stp>BDP|17045355746611531150</stp>
        <tr r="H9" s="7"/>
      </tp>
      <tp t="s">
        <v>#N/A Requesting Data...3456286823</v>
        <stp/>
        <stp>BDP|13612431110922430430</stp>
        <tr r="F224" s="5"/>
        <tr r="F600" s="9"/>
      </tp>
      <tp t="s">
        <v>#N/A Requesting Data...2261793055</v>
        <stp/>
        <stp>BDP|18214663847662045818</stp>
        <tr r="C50" s="10"/>
      </tp>
      <tp t="s">
        <v>#N/A Requesting Data...2748449986</v>
        <stp/>
        <stp>BDP|15406508813609205876</stp>
        <tr r="D425" s="8"/>
        <tr r="D272" s="5"/>
      </tp>
      <tp t="s">
        <v>#N/A Requesting Data...3623561510</v>
        <stp/>
        <stp>BDP|11459684663334838559</stp>
        <tr r="D444" s="9"/>
      </tp>
      <tp t="s">
        <v>#N/A Requesting Data...2113064965</v>
        <stp/>
        <stp>BDP|15445078880825482853</stp>
        <tr r="H104" s="5"/>
        <tr r="H338" s="9"/>
      </tp>
      <tp t="s">
        <v>#N/A Requesting Data...1769210669</v>
        <stp/>
        <stp>BDP|10304408040568658877</stp>
        <tr r="E375" s="8"/>
        <tr r="E289" s="5"/>
      </tp>
      <tp t="s">
        <v>#N/A Requesting Data...3013886228</v>
        <stp/>
        <stp>BDP|15405989731739803671</stp>
        <tr r="G308" s="5"/>
        <tr r="G483" s="9"/>
      </tp>
      <tp t="s">
        <v>#N/A Requesting Data...3867789349</v>
        <stp/>
        <stp>BDP|15086019299319271588</stp>
        <tr r="D467" s="8"/>
        <tr r="D18" s="5"/>
      </tp>
      <tp t="s">
        <v>#N/A Requesting Data...3685013300</v>
        <stp/>
        <stp>BDP|12747373656955413102</stp>
        <tr r="D244" s="8"/>
        <tr r="D328" s="5"/>
      </tp>
      <tp t="s">
        <v>#N/A Requesting Data...2489629898</v>
        <stp/>
        <stp>BDP|13356350902803249344</stp>
        <tr r="F8" s="7"/>
      </tp>
      <tp t="s">
        <v>#N/A Requesting Data...2813133355</v>
        <stp/>
        <stp>BDP|13021005059876917023</stp>
        <tr r="G114" s="10"/>
      </tp>
      <tp t="s">
        <v>#N/A Requesting Data...1829525379</v>
        <stp/>
        <stp>BDP|14683800721999137744</stp>
        <tr r="E124" s="9"/>
      </tp>
      <tp t="s">
        <v>#N/A Requesting Data...3697735691</v>
        <stp/>
        <stp>BDP|16065576247520396719</stp>
        <tr r="F373" s="9"/>
      </tp>
      <tp t="s">
        <v>#N/A Requesting Data...1921221259</v>
        <stp/>
        <stp>BDP|17057326506413341756</stp>
        <tr r="D597" s="9"/>
      </tp>
      <tp t="s">
        <v>#N/A Requesting Data...2377285911</v>
        <stp/>
        <stp>BDP|11589739051652449117</stp>
        <tr r="D26" s="5"/>
        <tr r="D224" s="9"/>
      </tp>
      <tp t="s">
        <v>#N/A Requesting Data...3735386906</v>
        <stp/>
        <stp>BDP|10140459676420753378</stp>
        <tr r="G567" s="9"/>
      </tp>
      <tp t="s">
        <v>#N/A Requesting Data...2894734824</v>
        <stp/>
        <stp>BDP|12656207811491324060</stp>
        <tr r="I214" s="5"/>
      </tp>
      <tp t="s">
        <v>#N/A Requesting Data...4049904170</v>
        <stp/>
        <stp>BDP|13470063071127821393</stp>
        <tr r="H21" s="8"/>
        <tr r="I21" s="8"/>
      </tp>
      <tp t="s">
        <v>#N/A Requesting Data...2109053616</v>
        <stp/>
        <stp>BDP|14093162671455492712</stp>
        <tr r="G170" s="5"/>
      </tp>
      <tp t="s">
        <v>#N/A Requesting Data...3711473778</v>
        <stp/>
        <stp>BDP|17281172940395153768</stp>
        <tr r="D65" s="9"/>
      </tp>
      <tp t="s">
        <v>#N/A Requesting Data...2885996881</v>
        <stp/>
        <stp>BDP|17578473355814610244</stp>
        <tr r="G482" s="8"/>
        <tr r="G42" s="5"/>
      </tp>
      <tp t="s">
        <v>#N/A Requesting Data...4291394819</v>
        <stp/>
        <stp>BDP|10860419769037175541</stp>
        <tr r="D23" s="5"/>
      </tp>
      <tp t="s">
        <v>#N/A Requesting Data...3335196230</v>
        <stp/>
        <stp>BDP|11034449048712808315</stp>
        <tr r="G468" s="8"/>
      </tp>
      <tp t="s">
        <v>#N/A Requesting Data...2319437298</v>
        <stp/>
        <stp>BDP|13469051938297427788</stp>
        <tr r="H102" s="9"/>
      </tp>
      <tp t="s">
        <v>#N/A Requesting Data...2321760804</v>
        <stp/>
        <stp>BDP|11138871330659517368</stp>
        <tr r="E321" s="8"/>
      </tp>
      <tp t="s">
        <v>#N/A Requesting Data...1880232723</v>
        <stp/>
        <stp>BDP|12444812058668941717</stp>
        <tr r="C150" s="10"/>
      </tp>
      <tp t="s">
        <v>#N/A Requesting Data...2001875001</v>
        <stp/>
        <stp>BDP|16334093402234931243</stp>
        <tr r="G124" s="5"/>
        <tr r="G466" s="9"/>
      </tp>
      <tp t="s">
        <v>#N/A Requesting Data...3373886853</v>
        <stp/>
        <stp>BDP|17176391745084000487</stp>
        <tr r="E238" s="8"/>
        <tr r="E332" s="5"/>
      </tp>
      <tp t="s">
        <v>#N/A Requesting Data...2589941346</v>
        <stp/>
        <stp>BDP|14011041295114549912</stp>
        <tr r="H494" s="9"/>
      </tp>
      <tp t="s">
        <v>#N/A Requesting Data...4165325244</v>
        <stp/>
        <stp>BDP|11436798038457891281</stp>
        <tr r="F212" s="9"/>
      </tp>
      <tp t="s">
        <v>#N/A Requesting Data...4040659862</v>
        <stp/>
        <stp>BDP|13782361463906418037</stp>
        <tr r="D176" s="5"/>
        <tr r="D293" s="9"/>
      </tp>
      <tp t="s">
        <v>#N/A Requesting Data...1982770669</v>
        <stp/>
        <stp>BDP|12967623070262607181</stp>
        <tr r="D329" s="5"/>
        <tr r="D254" s="9"/>
      </tp>
      <tp t="s">
        <v>#N/A Requesting Data...3440029371</v>
        <stp/>
        <stp>BDP|16810812998630258766</stp>
        <tr r="G535" s="9"/>
      </tp>
      <tp t="s">
        <v>#N/A Requesting Data...1747690133</v>
        <stp/>
        <stp>BDP|14392953832827312926</stp>
        <tr r="E484" s="8"/>
        <tr r="E175" s="5"/>
      </tp>
      <tp t="s">
        <v>#N/A Requesting Data...1826625079</v>
        <stp/>
        <stp>BDP|14285430482569197170</stp>
        <tr r="F261" s="9"/>
      </tp>
      <tp t="s">
        <v>#N/A Requesting Data...3809906456</v>
        <stp/>
        <stp>BDP|10181066010223054232</stp>
        <tr r="E314" s="8"/>
      </tp>
      <tp t="s">
        <v>#N/A Requesting Data...3248504667</v>
        <stp/>
        <stp>BDP|18094023281737004776</stp>
        <tr r="D135" s="8"/>
      </tp>
      <tp t="s">
        <v>#N/A Requesting Data...3732921643</v>
        <stp/>
        <stp>BDP|10381779328032924719</stp>
        <tr r="H70" s="5"/>
      </tp>
      <tp t="s">
        <v>#N/A Requesting Data...2592682504</v>
        <stp/>
        <stp>BDP|15247527536236397512</stp>
        <tr r="G76" s="5"/>
        <tr r="G131" s="9"/>
      </tp>
      <tp t="s">
        <v>#N/A Requesting Data...2372928853</v>
        <stp/>
        <stp>BDP|13061048121017063611</stp>
        <tr r="E480" s="9"/>
      </tp>
      <tp t="s">
        <v>#N/A Requesting Data...2426556637</v>
        <stp/>
        <stp>BDP|15795204935460445425</stp>
        <tr r="F222" s="9"/>
      </tp>
      <tp t="s">
        <v>#N/A Requesting Data...3349743680</v>
        <stp/>
        <stp>BDP|12678233256464215159</stp>
        <tr r="E47" s="8"/>
      </tp>
      <tp t="s">
        <v>#N/A Requesting Data...1860052327</v>
        <stp/>
        <stp>BDP|11452101327290292257</stp>
        <tr r="E483" s="8"/>
      </tp>
      <tp t="s">
        <v>#N/A Requesting Data...3498323624</v>
        <stp/>
        <stp>BDP|15992691067173013630</stp>
        <tr r="I515" s="9"/>
      </tp>
      <tp t="s">
        <v>#N/A Requesting Data...3962700011</v>
        <stp/>
        <stp>BDP|16401425642016046009</stp>
        <tr r="F231" s="8"/>
      </tp>
      <tp t="s">
        <v>#N/A Requesting Data...2597278486</v>
        <stp/>
        <stp>BDP|18190487815728108591</stp>
        <tr r="E184" s="10"/>
      </tp>
      <tp t="s">
        <v>#N/A Requesting Data...2014065623</v>
        <stp/>
        <stp>BDP|16091164522544965193</stp>
        <tr r="H187" s="8"/>
        <tr r="I187" s="8"/>
      </tp>
      <tp t="s">
        <v>#N/A Requesting Data...2154884873</v>
        <stp/>
        <stp>BDP|10790430612210599571</stp>
        <tr r="D2" s="8"/>
      </tp>
      <tp t="s">
        <v>#N/A Requesting Data...3957411404</v>
        <stp/>
        <stp>BDP|18234606796902194516</stp>
        <tr r="E293" s="8"/>
      </tp>
      <tp t="s">
        <v>#N/A Requesting Data...3951923945</v>
        <stp/>
        <stp>BDP|17978332046634828400</stp>
        <tr r="F101" s="5"/>
      </tp>
      <tp t="s">
        <v>#N/A Requesting Data...1794321049</v>
        <stp/>
        <stp>BDP|10277491241500672084</stp>
        <tr r="F411" s="8"/>
      </tp>
      <tp t="s">
        <v>#N/A Requesting Data...2738515214</v>
        <stp/>
        <stp>BDP|16280365534376418008</stp>
        <tr r="H428" s="8"/>
        <tr r="I428" s="8"/>
        <tr r="H221" s="5"/>
      </tp>
      <tp t="s">
        <v>#N/A Requesting Data...2243393130</v>
        <stp/>
        <stp>BDP|15346989604858255497</stp>
        <tr r="F15" s="5"/>
      </tp>
      <tp t="s">
        <v>#N/A Requesting Data...2039287429</v>
        <stp/>
        <stp>BDP|15798107541873554375</stp>
        <tr r="H254" s="5"/>
      </tp>
      <tp t="s">
        <v>#N/A Requesting Data...3302761116</v>
        <stp/>
        <stp>BDP|14294768804046360571</stp>
        <tr r="E179" s="8"/>
      </tp>
      <tp t="s">
        <v>#N/A Requesting Data...3525079874</v>
        <stp/>
        <stp>BDP|13946035878111696533</stp>
        <tr r="G108" s="5"/>
      </tp>
      <tp t="s">
        <v>#N/A Requesting Data...2003645485</v>
        <stp/>
        <stp>BDP|10751714044826578504</stp>
        <tr r="D157" s="10"/>
      </tp>
      <tp t="s">
        <v>#N/A Requesting Data...2426563465</v>
        <stp/>
        <stp>BDP|11323565170390099327</stp>
        <tr r="H98" s="9"/>
      </tp>
      <tp t="s">
        <v>#N/A Requesting Data...2488477685</v>
        <stp/>
        <stp>BDP|13007252035835275754</stp>
        <tr r="G408" s="9"/>
      </tp>
      <tp t="s">
        <v>#N/A Requesting Data...2796308105</v>
        <stp/>
        <stp>BDP|17786678753985734135</stp>
        <tr r="H240" s="8"/>
        <tr r="I240" s="8"/>
      </tp>
      <tp t="s">
        <v>#N/A Requesting Data...3669096475</v>
        <stp/>
        <stp>BDP|11157723874638469948</stp>
        <tr r="H39" s="10"/>
      </tp>
      <tp t="s">
        <v>#N/A Requesting Data...2119264984</v>
        <stp/>
        <stp>BDP|16436363776866363400</stp>
        <tr r="I164" s="5"/>
      </tp>
      <tp t="s">
        <v>#N/A Requesting Data...4026001979</v>
        <stp/>
        <stp>BDP|11507450051556090662</stp>
        <tr r="H381" s="8"/>
        <tr r="I381" s="8"/>
      </tp>
      <tp t="s">
        <v>#N/A Requesting Data...2165069885</v>
        <stp/>
        <stp>BDP|11075867281714132519</stp>
        <tr r="I299" s="9"/>
      </tp>
      <tp t="s">
        <v>#N/A Requesting Data...3730957582</v>
        <stp/>
        <stp>BDP|16776193069848164917</stp>
        <tr r="E217" s="9"/>
      </tp>
      <tp t="s">
        <v>#N/A Requesting Data...2682333346</v>
        <stp/>
        <stp>BDP|10190914295866281601</stp>
        <tr r="I514" s="9"/>
      </tp>
      <tp t="s">
        <v>#N/A Requesting Data...1768332559</v>
        <stp/>
        <stp>BDP|12037780730494625296</stp>
        <tr r="E138" s="9"/>
      </tp>
      <tp t="s">
        <v>#N/A Requesting Data...1795595420</v>
        <stp/>
        <stp>BDP|16441158858872732094</stp>
        <tr r="G474" s="8"/>
      </tp>
      <tp t="s">
        <v>#N/A Requesting Data...2514450241</v>
        <stp/>
        <stp>BDP|10561254696493955880</stp>
        <tr r="D148" s="5"/>
      </tp>
      <tp t="s">
        <v>#N/A Requesting Data...3740388529</v>
        <stp/>
        <stp>BDP|12230338544356432368</stp>
        <tr r="H186" s="9"/>
      </tp>
      <tp t="s">
        <v>#N/A Requesting Data...3228703982</v>
        <stp/>
        <stp>BDP|16532412727945591513</stp>
        <tr r="H69" s="5"/>
      </tp>
      <tp t="s">
        <v>#N/A Requesting Data...4242966967</v>
        <stp/>
        <stp>BDP|13755404116830311659</stp>
        <tr r="I19" s="9"/>
      </tp>
      <tp t="s">
        <v>#N/A Requesting Data...3215785760</v>
        <stp/>
        <stp>BDP|16656406545711019745</stp>
        <tr r="G384" s="8"/>
      </tp>
      <tp t="s">
        <v>#N/A Requesting Data...2940555950</v>
        <stp/>
        <stp>BDP|16033969710968358621</stp>
        <tr r="G414" s="8"/>
      </tp>
      <tp t="s">
        <v>#N/A Requesting Data...2423715688</v>
        <stp/>
        <stp>BDP|17160012517576304036</stp>
        <tr r="F33" s="8"/>
      </tp>
      <tp t="s">
        <v>#N/A Requesting Data...2673139700</v>
        <stp/>
        <stp>BDP|10455211234653549230</stp>
        <tr r="G407" s="9"/>
      </tp>
      <tp t="s">
        <v>#N/A Requesting Data...3404424367</v>
        <stp/>
        <stp>BDP|14969347669338546960</stp>
        <tr r="D386" s="8"/>
      </tp>
      <tp t="s">
        <v>#N/A Requesting Data...3133998696</v>
        <stp/>
        <stp>BDP|10290059933071647251</stp>
        <tr r="F277" s="9"/>
      </tp>
      <tp t="s">
        <v>#N/A Requesting Data...1993989932</v>
        <stp/>
        <stp>BDP|15597808676568314271</stp>
        <tr r="H596" s="9"/>
      </tp>
      <tp t="s">
        <v>#N/A Requesting Data...3737277775</v>
        <stp/>
        <stp>BDP|16736579624033648245</stp>
        <tr r="G31" s="5"/>
      </tp>
      <tp t="s">
        <v>#N/A Requesting Data...3445084378</v>
        <stp/>
        <stp>BDP|13416176902850006276</stp>
        <tr r="F268" s="5"/>
      </tp>
      <tp t="s">
        <v>#N/A Requesting Data...2304329895</v>
        <stp/>
        <stp>BDP|12546328295041020941</stp>
        <tr r="F93" s="10"/>
      </tp>
      <tp t="s">
        <v>#N/A Requesting Data...3809787368</v>
        <stp/>
        <stp>BDP|10029370435124047449</stp>
        <tr r="H199" s="5"/>
        <tr r="H9" s="9"/>
      </tp>
      <tp t="s">
        <v>#N/A Requesting Data...3517684576</v>
        <stp/>
        <stp>BDP|16453471100202322069</stp>
        <tr r="D287" s="5"/>
        <tr r="D236" s="9"/>
      </tp>
      <tp t="s">
        <v>#N/A Requesting Data...3566600747</v>
        <stp/>
        <stp>BDP|15941259398178465668</stp>
        <tr r="H209" s="8"/>
        <tr r="I209" s="8"/>
      </tp>
      <tp t="s">
        <v>#N/A Requesting Data...2922949437</v>
        <stp/>
        <stp>BDP|16462171938015879152</stp>
        <tr r="F472" s="8"/>
      </tp>
      <tp t="s">
        <v>#N/A Requesting Data...2432233627</v>
        <stp/>
        <stp>BDP|11067919801999572130</stp>
        <tr r="G299" s="9"/>
      </tp>
      <tp t="s">
        <v>#N/A Requesting Data...3741171656</v>
        <stp/>
        <stp>BDP|11351212804307866482</stp>
        <tr r="G446" s="9"/>
      </tp>
      <tp t="s">
        <v>#N/A Requesting Data...2942342852</v>
        <stp/>
        <stp>BDP|11975840152765091999</stp>
        <tr r="D460" s="8"/>
      </tp>
      <tp t="s">
        <v>#N/A Requesting Data...3890409113</v>
        <stp/>
        <stp>BDP|12915920293316669483</stp>
        <tr r="D70" s="8"/>
      </tp>
      <tp t="s">
        <v>#N/A Requesting Data...1820154732</v>
        <stp/>
        <stp>BDP|11487232583868073323</stp>
        <tr r="E77" s="5"/>
        <tr r="E243" s="9"/>
      </tp>
      <tp t="s">
        <v>#N/A Requesting Data...3211921431</v>
        <stp/>
        <stp>BDP|17712181479332238325</stp>
        <tr r="F233" s="9"/>
      </tp>
      <tp t="s">
        <v>#N/A Requesting Data...3286526029</v>
        <stp/>
        <stp>BDP|18045937895499158117</stp>
        <tr r="H171" s="10"/>
      </tp>
      <tp t="s">
        <v>#N/A Requesting Data...3136633733</v>
        <stp/>
        <stp>BDP|12636492891136813904</stp>
        <tr r="D471" s="8"/>
      </tp>
      <tp t="s">
        <v>#N/A Requesting Data...3905129347</v>
        <stp/>
        <stp>BDP|13085359837172533116</stp>
        <tr r="F495" s="8"/>
      </tp>
      <tp t="s">
        <v>#N/A Requesting Data...1922908135</v>
        <stp/>
        <stp>BDP|10470516725311234644</stp>
        <tr r="I171" s="9"/>
      </tp>
      <tp t="s">
        <v>#N/A Requesting Data...3520150068</v>
        <stp/>
        <stp>BDP|11107723743714188678</stp>
        <tr r="G204" s="8"/>
      </tp>
      <tp t="s">
        <v>#N/A Requesting Data...3710392395</v>
        <stp/>
        <stp>BDP|15345519537665455785</stp>
        <tr r="I234" s="5"/>
      </tp>
      <tp t="s">
        <v>#N/A Requesting Data...2828384715</v>
        <stp/>
        <stp>BDP|16451056518025729378</stp>
        <tr r="I433" s="9"/>
      </tp>
      <tp t="s">
        <v>#N/A Requesting Data...1840765969</v>
        <stp/>
        <stp>BDP|15624474506311849168</stp>
        <tr r="H12" s="7"/>
      </tp>
      <tp t="s">
        <v>#N/A Requesting Data...1829008692</v>
        <stp/>
        <stp>BDP|11396711323017866207</stp>
        <tr r="G357" s="9"/>
      </tp>
      <tp t="s">
        <v>#N/A Requesting Data...4263778006</v>
        <stp/>
        <stp>BDP|14252908368102390809</stp>
        <tr r="G138" s="9"/>
      </tp>
      <tp t="s">
        <v>#N/A Requesting Data...2884197610</v>
        <stp/>
        <stp>BDP|12219159017546080596</stp>
        <tr r="H417" s="8"/>
        <tr r="I417" s="8"/>
      </tp>
      <tp t="s">
        <v>#N/A Requesting Data...3435654721</v>
        <stp/>
        <stp>BDP|14215904373752145995</stp>
        <tr r="G337" s="9"/>
      </tp>
      <tp t="s">
        <v>#N/A Requesting Data...2078652612</v>
        <stp/>
        <stp>BDP|14590897597955261102</stp>
        <tr r="F274" s="9"/>
      </tp>
      <tp t="s">
        <v>#N/A Requesting Data...2411185648</v>
        <stp/>
        <stp>BDP|15822561451685361151</stp>
        <tr r="D351" s="9"/>
      </tp>
      <tp t="s">
        <v>#N/A Requesting Data...4281361625</v>
        <stp/>
        <stp>BDP|18147983631520392329</stp>
        <tr r="D124" s="10"/>
      </tp>
      <tp t="s">
        <v>#N/A Requesting Data...3509235402</v>
        <stp/>
        <stp>BDP|10855220542742365525</stp>
        <tr r="F382" s="8"/>
      </tp>
      <tp t="s">
        <v>#N/A Requesting Data...1882491795</v>
        <stp/>
        <stp>BDP|12429868214483971969</stp>
        <tr r="F422" s="8"/>
      </tp>
      <tp t="s">
        <v>#N/A Requesting Data...3461582051</v>
        <stp/>
        <stp>BDP|15098579196161978911</stp>
        <tr r="G380" s="8"/>
      </tp>
      <tp t="s">
        <v>#N/A Requesting Data...2065717913</v>
        <stp/>
        <stp>BDP|15581949209365743861</stp>
        <tr r="D164" s="10"/>
      </tp>
      <tp t="s">
        <v>#N/A Requesting Data...3690232518</v>
        <stp/>
        <stp>BDP|13382306324486876568</stp>
        <tr r="H118" s="10"/>
      </tp>
      <tp t="s">
        <v>#N/A Requesting Data...4182833867</v>
        <stp/>
        <stp>BDP|13483283634341050218</stp>
        <tr r="I278" s="5"/>
      </tp>
      <tp t="s">
        <v>#N/A Requesting Data...2081134646</v>
        <stp/>
        <stp>BDP|10339389452915928295</stp>
        <tr r="F597" s="9"/>
      </tp>
      <tp t="s">
        <v>#N/A Requesting Data...4219338992</v>
        <stp/>
        <stp>BDP|14853797501272100084</stp>
        <tr r="E339" s="8"/>
      </tp>
      <tp t="s">
        <v>#N/A Requesting Data...1786191428</v>
        <stp/>
        <stp>BDP|11358437128874451244</stp>
        <tr r="H44" s="10"/>
      </tp>
      <tp t="s">
        <v>#N/A Requesting Data...2491808519</v>
        <stp/>
        <stp>BDP|12018763938985166276</stp>
        <tr r="I113" s="5"/>
        <tr r="I305" s="9"/>
      </tp>
      <tp t="s">
        <v>#N/A Requesting Data...1858775723</v>
        <stp/>
        <stp>BDP|16044016282866824933</stp>
        <tr r="E317" s="9"/>
      </tp>
      <tp t="s">
        <v>#N/A Requesting Data...3654077105</v>
        <stp/>
        <stp>BDP|17424950206118635798</stp>
        <tr r="E265" s="9"/>
      </tp>
      <tp t="s">
        <v>#N/A Requesting Data...2077536400</v>
        <stp/>
        <stp>BDP|10225877313900893868</stp>
        <tr r="I172" s="5"/>
        <tr r="I10" s="9"/>
      </tp>
      <tp t="s">
        <v>#N/A Requesting Data...3415376249</v>
        <stp/>
        <stp>BDP|13610198047535975297</stp>
        <tr r="F290" s="8"/>
        <tr r="F12" s="5"/>
      </tp>
      <tp t="s">
        <v>#N/A Requesting Data...2370353344</v>
        <stp/>
        <stp>BDP|17686419073330428583</stp>
        <tr r="G218" s="5"/>
        <tr r="G400" s="9"/>
      </tp>
      <tp t="s">
        <v>#N/A Requesting Data...3822960048</v>
        <stp/>
        <stp>BDP|12718297449711762484</stp>
        <tr r="G526" s="9"/>
      </tp>
      <tp t="s">
        <v>#N/A Requesting Data...3262588522</v>
        <stp/>
        <stp>BDP|11576877382281895108</stp>
        <tr r="D186" s="5"/>
      </tp>
      <tp t="s">
        <v>#N/A Requesting Data...2190172830</v>
        <stp/>
        <stp>BDP|16110411814365525792</stp>
        <tr r="G207" s="8"/>
      </tp>
      <tp t="s">
        <v>#N/A Requesting Data...1839952232</v>
        <stp/>
        <stp>BDP|16369760138412463116</stp>
        <tr r="H83" s="8"/>
        <tr r="I83" s="8"/>
      </tp>
      <tp t="s">
        <v>#N/A Requesting Data...2725366119</v>
        <stp/>
        <stp>BDP|13925312470743575552</stp>
        <tr r="H144" s="8"/>
        <tr r="I144" s="8"/>
      </tp>
      <tp t="s">
        <v>#N/A Requesting Data...2028887055</v>
        <stp/>
        <stp>BDP|18178624726434935945</stp>
        <tr r="H349" s="9"/>
      </tp>
      <tp t="s">
        <v>#N/A Requesting Data...3262010822</v>
        <stp/>
        <stp>BDP|10553277648364187339</stp>
        <tr r="G89" s="10"/>
      </tp>
      <tp t="s">
        <v>#N/A Requesting Data...2102533288</v>
        <stp/>
        <stp>BDP|12815962071324059972</stp>
        <tr r="E501" s="9"/>
      </tp>
      <tp t="s">
        <v>#N/A Requesting Data...3575671984</v>
        <stp/>
        <stp>BDP|10613497691384456826</stp>
        <tr r="H182" s="8"/>
        <tr r="I182" s="8"/>
      </tp>
      <tp t="s">
        <v>#N/A Requesting Data...3257299218</v>
        <stp/>
        <stp>BDP|13088250178520656703</stp>
        <tr r="D156" s="8"/>
      </tp>
      <tp t="s">
        <v>#N/A Requesting Data...2451616986</v>
        <stp/>
        <stp>BDP|12836115302201299326</stp>
        <tr r="I304" s="5"/>
      </tp>
      <tp t="s">
        <v>#N/A Requesting Data...3899036255</v>
        <stp/>
        <stp>BDP|16693910742149928373</stp>
        <tr r="H423" s="8"/>
        <tr r="I423" s="8"/>
      </tp>
      <tp t="s">
        <v>#N/A Requesting Data...3267376545</v>
        <stp/>
        <stp>BDP|16041835340699875208</stp>
        <tr r="F152" s="10"/>
      </tp>
      <tp t="s">
        <v>#N/A Requesting Data...2668949528</v>
        <stp/>
        <stp>BDP|15432670140954124290</stp>
        <tr r="G66" s="10"/>
      </tp>
      <tp t="s">
        <v>#N/A Requesting Data...3629574576</v>
        <stp/>
        <stp>BDP|10124578548095334566</stp>
        <tr r="E156" s="9"/>
      </tp>
      <tp t="s">
        <v>#N/A Requesting Data...2533748112</v>
        <stp/>
        <stp>BDP|10663497597439727548</stp>
        <tr r="H545" s="9"/>
      </tp>
      <tp t="s">
        <v>#N/A Requesting Data...3286419147</v>
        <stp/>
        <stp>BDP|12835881257606437884</stp>
        <tr r="E188" s="9"/>
      </tp>
      <tp t="s">
        <v>#N/A Requesting Data...3695152802</v>
        <stp/>
        <stp>BDP|15000344676159064994</stp>
        <tr r="I115" s="5"/>
      </tp>
      <tp t="s">
        <v>#N/A Requesting Data...3539393936</v>
        <stp/>
        <stp>BDP|12634256779262175407</stp>
        <tr r="D211" s="8"/>
      </tp>
      <tp t="s">
        <v>#N/A Requesting Data...1857652761</v>
        <stp/>
        <stp>BDP|10076833596180903070</stp>
        <tr r="E129" s="5"/>
        <tr r="E563" s="9"/>
      </tp>
      <tp t="s">
        <v>#N/A Requesting Data...3700791150</v>
        <stp/>
        <stp>BDP|16065183652150645375</stp>
        <tr r="G468" s="9"/>
      </tp>
      <tp t="s">
        <v>#N/A Requesting Data...2606286745</v>
        <stp/>
        <stp>BDP|17825093538040434566</stp>
        <tr r="F541" s="9"/>
      </tp>
      <tp t="s">
        <v>#N/A Requesting Data...2876792060</v>
        <stp/>
        <stp>BDP|11636639906182178487</stp>
        <tr r="F189" s="8"/>
      </tp>
      <tp t="s">
        <v>#N/A Requesting Data...2242733227</v>
        <stp/>
        <stp>BDP|10362395383502099834</stp>
        <tr r="D480" s="9"/>
      </tp>
      <tp t="s">
        <v>#N/A Requesting Data...2991421996</v>
        <stp/>
        <stp>BDP|11169626068316808698</stp>
        <tr r="H173" s="9"/>
      </tp>
      <tp t="s">
        <v>#N/A Requesting Data...2832599498</v>
        <stp/>
        <stp>BDP|11110925888701091010</stp>
        <tr r="F95" s="5"/>
        <tr r="F292" s="9"/>
      </tp>
      <tp t="s">
        <v>#N/A Requesting Data...3603964436</v>
        <stp/>
        <stp>BDP|17177498776324224164</stp>
        <tr r="F14" s="8"/>
      </tp>
      <tp t="s">
        <v>#N/A Requesting Data...2127830979</v>
        <stp/>
        <stp>BDP|14684951207899989570</stp>
        <tr r="H480" s="9"/>
      </tp>
      <tp t="s">
        <v>#N/A Requesting Data...2471613498</v>
        <stp/>
        <stp>BDP|10871907975927201857</stp>
        <tr r="H20" s="5"/>
      </tp>
      <tp t="s">
        <v>#N/A Requesting Data...2141763696</v>
        <stp/>
        <stp>BDP|15530741949371359618</stp>
        <tr r="H81" s="8"/>
        <tr r="I81" s="8"/>
      </tp>
      <tp t="s">
        <v>#N/A Requesting Data...3060405744</v>
        <stp/>
        <stp>BDP|16763529346952982402</stp>
        <tr r="D10" s="7"/>
      </tp>
      <tp t="s">
        <v>#N/A Requesting Data...2691397509</v>
        <stp/>
        <stp>BDP|10379111600520060087</stp>
        <tr r="F310" s="5"/>
      </tp>
      <tp t="s">
        <v>#N/A Requesting Data...3199941225</v>
        <stp/>
        <stp>BDP|15025163752288645886</stp>
        <tr r="E104" s="10"/>
      </tp>
      <tp t="s">
        <v>#N/A Requesting Data...1903737303</v>
        <stp/>
        <stp>BDP|15212102978366468447</stp>
        <tr r="E21" s="5"/>
        <tr r="E151" s="9"/>
      </tp>
      <tp t="s">
        <v>#N/A Requesting Data...4097927214</v>
        <stp/>
        <stp>BDP|11929327803314052723</stp>
        <tr r="F475" s="8"/>
      </tp>
      <tp t="s">
        <v>#N/A Requesting Data...2720930185</v>
        <stp/>
        <stp>BDP|16093145812403890446</stp>
        <tr r="G190" s="8"/>
      </tp>
      <tp t="s">
        <v>#N/A Requesting Data...2421002331</v>
        <stp/>
        <stp>BDP|13079407263305876512</stp>
        <tr r="H12" s="6"/>
      </tp>
      <tp t="s">
        <v>#N/A Requesting Data...3059481213</v>
        <stp/>
        <stp>BDP|14263281976426616604</stp>
        <tr r="H101" s="8"/>
        <tr r="I101" s="8"/>
      </tp>
      <tp t="s">
        <v>#N/A Requesting Data...3299951773</v>
        <stp/>
        <stp>BDP|16265151238451724427</stp>
        <tr r="I262" s="5"/>
      </tp>
      <tp t="s">
        <v>#N/A Requesting Data...3322886449</v>
        <stp/>
        <stp>BDP|17423284321802693411</stp>
        <tr r="D457" s="8"/>
      </tp>
      <tp t="s">
        <v>#N/A Requesting Data...1896110682</v>
        <stp/>
        <stp>BDP|13502871427878929011</stp>
        <tr r="H37" s="5"/>
      </tp>
      <tp t="s">
        <v>#N/A Requesting Data...2845670331</v>
        <stp/>
        <stp>BDP|11021619803574870270</stp>
        <tr r="H12" s="10"/>
      </tp>
      <tp t="s">
        <v>#N/A Requesting Data...2447579835</v>
        <stp/>
        <stp>BDP|15278361678230291032</stp>
        <tr r="F146" s="8"/>
        <tr r="F41" s="5"/>
      </tp>
      <tp t="s">
        <v>#N/A Requesting Data...4099088883</v>
        <stp/>
        <stp>BDP|11146315716447844532</stp>
        <tr r="D215" s="8"/>
      </tp>
      <tp t="s">
        <v>#N/A Requesting Data...4083735799</v>
        <stp/>
        <stp>BDP|14905109417015581062</stp>
        <tr r="G301" s="5"/>
      </tp>
      <tp t="s">
        <v>#N/A Requesting Data...3503309135</v>
        <stp/>
        <stp>BDP|11468278635306872738</stp>
        <tr r="E91" s="5"/>
        <tr r="E315" s="9"/>
      </tp>
      <tp t="s">
        <v>#N/A Requesting Data...2420307828</v>
        <stp/>
        <stp>BDP|12897338064701736757</stp>
        <tr r="E87" s="9"/>
      </tp>
      <tp t="s">
        <v>#N/A Requesting Data...3759053329</v>
        <stp/>
        <stp>BDP|14063435826772911114</stp>
        <tr r="D78" s="9"/>
      </tp>
      <tp t="s">
        <v>#N/A Requesting Data...3697589070</v>
        <stp/>
        <stp>BDP|16750554851122831563</stp>
        <tr r="H184" s="8"/>
        <tr r="I184" s="8"/>
      </tp>
      <tp t="s">
        <v>#N/A Requesting Data...3411941023</v>
        <stp/>
        <stp>BDP|16984519881729641325</stp>
        <tr r="D22" s="7"/>
        <tr r="D9" s="12"/>
      </tp>
      <tp t="s">
        <v>#N/A Requesting Data...2013083191</v>
        <stp/>
        <stp>BDP|12628735118705856081</stp>
        <tr r="H412" s="8"/>
        <tr r="I412" s="8"/>
      </tp>
      <tp t="s">
        <v>#N/A Requesting Data...3944118549</v>
        <stp/>
        <stp>BDP|10980740172649132826</stp>
        <tr r="D120" s="10"/>
      </tp>
      <tp t="s">
        <v>#N/A Requesting Data...2571598900</v>
        <stp/>
        <stp>BDP|15629546011604687493</stp>
        <tr r="H176" s="5"/>
        <tr r="H293" s="9"/>
      </tp>
      <tp t="s">
        <v>#N/A Requesting Data...3093016049</v>
        <stp/>
        <stp>BDP|11900824081203193370</stp>
        <tr r="G206" s="8"/>
      </tp>
      <tp t="s">
        <v>#N/A Requesting Data...3532758056</v>
        <stp/>
        <stp>BDP|13241893793117790431</stp>
        <tr r="E137" s="9"/>
      </tp>
      <tp t="s">
        <v>#N/A Requesting Data...4097935454</v>
        <stp/>
        <stp>BDP|16933139663928546809</stp>
        <tr r="H23" s="8"/>
        <tr r="I23" s="8"/>
        <tr r="H182" s="5"/>
      </tp>
      <tp t="s">
        <v>#N/A Requesting Data...2371297621</v>
        <stp/>
        <stp>BDP|16297434345640910714</stp>
        <tr r="D428" s="8"/>
        <tr r="D221" s="5"/>
      </tp>
      <tp t="s">
        <v>#N/A Requesting Data...3159974695</v>
        <stp/>
        <stp>BDP|11675606566657530798</stp>
        <tr r="H288" s="8"/>
        <tr r="I288" s="8"/>
      </tp>
      <tp t="s">
        <v>#N/A Requesting Data...2830305458</v>
        <stp/>
        <stp>BDP|15116749006480889378</stp>
        <tr r="H374" s="8"/>
        <tr r="I374" s="8"/>
      </tp>
      <tp t="s">
        <v>#N/A Requesting Data...3378273467</v>
        <stp/>
        <stp>BDP|17960511433977701702</stp>
        <tr r="D333" s="5"/>
        <tr r="D73" s="9"/>
      </tp>
      <tp t="s">
        <v>#N/A Requesting Data...3682721492</v>
        <stp/>
        <stp>BDP|10378062050861093597</stp>
        <tr r="E398" s="9"/>
      </tp>
      <tp t="s">
        <v>#N/A Requesting Data...3624537135</v>
        <stp/>
        <stp>BDP|11022717079677051745</stp>
        <tr r="G573" s="9"/>
      </tp>
      <tp t="s">
        <v>#N/A Requesting Data...2479680303</v>
        <stp/>
        <stp>BDP|14355746949924119238</stp>
        <tr r="F132" s="5"/>
      </tp>
      <tp t="s">
        <v>#N/A Requesting Data...3627200770</v>
        <stp/>
        <stp>BDP|17855922868638862166</stp>
        <tr r="G53" s="10"/>
      </tp>
      <tp t="s">
        <v>#N/A Requesting Data...2368767704</v>
        <stp/>
        <stp>BDP|14099338255042390199</stp>
        <tr r="H138" s="9"/>
      </tp>
      <tp t="s">
        <v>#N/A Requesting Data...3152813053</v>
        <stp/>
        <stp>BDP|13631601515055922061</stp>
        <tr r="E181" s="9"/>
      </tp>
      <tp t="s">
        <v>#N/A Requesting Data...4187263740</v>
        <stp/>
        <stp>BDP|15669356434101344585</stp>
        <tr r="G287" s="8"/>
      </tp>
      <tp t="s">
        <v>#N/A Requesting Data...4270774754</v>
        <stp/>
        <stp>BDP|18033031980354696598</stp>
        <tr r="C115" s="10"/>
      </tp>
      <tp t="s">
        <v>#N/A Requesting Data...2518223128</v>
        <stp/>
        <stp>BDP|17520701608348066911</stp>
        <tr r="I210" s="9"/>
      </tp>
      <tp t="s">
        <v>#N/A Requesting Data...3696549369</v>
        <stp/>
        <stp>BDP|18412163596478927913</stp>
        <tr r="D75" s="10"/>
      </tp>
      <tp t="s">
        <v>#N/A Requesting Data...2231789297</v>
        <stp/>
        <stp>BDP|15667024178386019506</stp>
        <tr r="D394" s="8"/>
      </tp>
      <tp t="s">
        <v>#N/A Requesting Data...2541184882</v>
        <stp/>
        <stp>BDP|16459396495944049948</stp>
        <tr r="D14" s="9"/>
      </tp>
      <tp t="s">
        <v>#N/A Requesting Data...2434156055</v>
        <stp/>
        <stp>BDP|17307370291174933807</stp>
        <tr r="E139" s="9"/>
      </tp>
      <tp t="s">
        <v>#N/A Requesting Data...3663407322</v>
        <stp/>
        <stp>BDP|16348865484515899267</stp>
        <tr r="G431" s="8"/>
      </tp>
      <tp t="s">
        <v>#N/A Requesting Data...2240736043</v>
        <stp/>
        <stp>BDP|13968168459477879117</stp>
        <tr r="E461" s="9"/>
      </tp>
      <tp t="s">
        <v>#N/A Requesting Data...4202460629</v>
        <stp/>
        <stp>BDP|10813146863920421644</stp>
        <tr r="F5" s="12"/>
      </tp>
      <tp t="s">
        <v>#N/A Requesting Data...2428306732</v>
        <stp/>
        <stp>BDP|13121391699708693080</stp>
        <tr r="F531" s="9"/>
      </tp>
      <tp t="s">
        <v>#N/A Requesting Data...3989006490</v>
        <stp/>
        <stp>BDP|10106143199001373808</stp>
        <tr r="E8" s="12"/>
      </tp>
      <tp t="s">
        <v>#N/A Requesting Data...2781056330</v>
        <stp/>
        <stp>BDP|13505980735111355945</stp>
        <tr r="G120" s="10"/>
      </tp>
      <tp t="s">
        <v>#N/A Requesting Data...3650376177</v>
        <stp/>
        <stp>BDP|11248072562253015585</stp>
        <tr r="F469" s="8"/>
        <tr r="F147" s="5"/>
      </tp>
      <tp t="s">
        <v>#N/A Requesting Data...2997646234</v>
        <stp/>
        <stp>BDP|16798076530162864678</stp>
        <tr r="H447" s="8"/>
        <tr r="I447" s="8"/>
        <tr r="H265" s="5"/>
      </tp>
      <tp t="s">
        <v>#N/A Requesting Data...3805999566</v>
        <stp/>
        <stp>BDP|17835174611780455655</stp>
        <tr r="E107" s="10"/>
      </tp>
      <tp t="s">
        <v>#N/A Requesting Data...4046835648</v>
        <stp/>
        <stp>BDP|14804399150994717791</stp>
        <tr r="I6" s="5"/>
      </tp>
      <tp t="s">
        <v>#N/A Requesting Data...4215375481</v>
        <stp/>
        <stp>BDP|11350482854692776371</stp>
        <tr r="D39" s="8"/>
      </tp>
      <tp t="s">
        <v>#N/A Requesting Data...3122872633</v>
        <stp/>
        <stp>BDP|15188086095028793542</stp>
        <tr r="H171" s="9"/>
      </tp>
      <tp t="s">
        <v>#N/A Requesting Data...4157939021</v>
        <stp/>
        <stp>BDP|10502534433590908734</stp>
        <tr r="D111" s="8"/>
      </tp>
      <tp t="s">
        <v>#N/A Requesting Data...3484510199</v>
        <stp/>
        <stp>BDP|16492250679963115165</stp>
        <tr r="F513" s="9"/>
      </tp>
      <tp t="s">
        <v>#N/A Requesting Data...2837047805</v>
        <stp/>
        <stp>BDP|12111973803469385385</stp>
        <tr r="H58" s="8"/>
        <tr r="I58" s="8"/>
      </tp>
      <tp t="s">
        <v>#N/A Requesting Data...1952048395</v>
        <stp/>
        <stp>BDP|10552125931575870608</stp>
        <tr r="F194" s="9"/>
      </tp>
      <tp t="s">
        <v>#N/A Requesting Data...4209886719</v>
        <stp/>
        <stp>BDP|12163869884266835551</stp>
        <tr r="G333" s="8"/>
        <tr r="G193" s="5"/>
      </tp>
      <tp t="s">
        <v>#N/A Requesting Data...2029735193</v>
        <stp/>
        <stp>BDP|10018759507113820545</stp>
        <tr r="G129" s="10"/>
      </tp>
      <tp t="s">
        <v>#N/A Requesting Data...3961614158</v>
        <stp/>
        <stp>BDP|12175374252284375198</stp>
        <tr r="E150" s="10"/>
      </tp>
      <tp t="s">
        <v>#N/A Requesting Data...2485151581</v>
        <stp/>
        <stp>BDP|16270096927446186331</stp>
        <tr r="F69" s="5"/>
      </tp>
      <tp t="s">
        <v>#N/A Requesting Data...3453260370</v>
        <stp/>
        <stp>BDP|11436923986204681588</stp>
        <tr r="D144" s="5"/>
      </tp>
      <tp t="s">
        <v>#N/A Requesting Data...3242219104</v>
        <stp/>
        <stp>BDP|15563377408803134458</stp>
        <tr r="G114" s="8"/>
      </tp>
      <tp t="s">
        <v>#N/A Requesting Data...3002898885</v>
        <stp/>
        <stp>BDP|14871501436541278225</stp>
        <tr r="G63" s="5"/>
      </tp>
      <tp t="s">
        <v>#N/A Requesting Data...3596875636</v>
        <stp/>
        <stp>BDP|15255038997218981517</stp>
        <tr r="F341" s="8"/>
      </tp>
      <tp t="s">
        <v>#N/A Requesting Data...4216533417</v>
        <stp/>
        <stp>BDP|15867485951372963761</stp>
        <tr r="H65" s="9"/>
      </tp>
      <tp t="s">
        <v>#N/A Requesting Data...1994541548</v>
        <stp/>
        <stp>BDP|13872213671564102377</stp>
        <tr r="H475" s="8"/>
        <tr r="I475" s="8"/>
      </tp>
      <tp t="s">
        <v>#N/A Requesting Data...4059601012</v>
        <stp/>
        <stp>BDP|13866326488449821043</stp>
        <tr r="D85" s="9"/>
      </tp>
      <tp t="s">
        <v>#N/A Requesting Data...3533824992</v>
        <stp/>
        <stp>BDP|13371740175434515697</stp>
        <tr r="I438" s="9"/>
      </tp>
      <tp t="s">
        <v>#N/A Requesting Data...4136639334</v>
        <stp/>
        <stp>BDP|17153474679352561741</stp>
        <tr r="E131" s="10"/>
      </tp>
      <tp t="s">
        <v>#N/A Requesting Data...2246776917</v>
        <stp/>
        <stp>BDP|15411242353133812056</stp>
        <tr r="F112" s="9"/>
      </tp>
      <tp t="s">
        <v>#N/A Requesting Data...3664167829</v>
        <stp/>
        <stp>BDP|15428277848443666132</stp>
        <tr r="F272" s="9"/>
      </tp>
      <tp t="s">
        <v>#N/A Requesting Data...3188046066</v>
        <stp/>
        <stp>BDP|13356770544571805064</stp>
        <tr r="E180" s="8"/>
      </tp>
      <tp t="s">
        <v>#N/A Requesting Data...2067619687</v>
        <stp/>
        <stp>BDP|14353786267294995041</stp>
        <tr r="I219" s="5"/>
      </tp>
      <tp t="s">
        <v>#N/A Requesting Data...4030926431</v>
        <stp/>
        <stp>BDP|12519545147343281157</stp>
        <tr r="D225" s="8"/>
      </tp>
      <tp t="s">
        <v>#N/A Requesting Data...3039127169</v>
        <stp/>
        <stp>BDP|13079241166774319208</stp>
        <tr r="G8" s="5"/>
      </tp>
      <tp t="s">
        <v>#N/A Requesting Data...3139791407</v>
        <stp/>
        <stp>BDP|17358418156027310062</stp>
        <tr r="H24" s="9"/>
      </tp>
      <tp t="s">
        <v>#N/A Requesting Data...3627769021</v>
        <stp/>
        <stp>BDP|12217425766192586320</stp>
        <tr r="E328" s="9"/>
      </tp>
      <tp t="s">
        <v>#N/A Requesting Data...2509286275</v>
        <stp/>
        <stp>BDP|17886465115972357193</stp>
        <tr r="F49" s="10"/>
      </tp>
      <tp t="s">
        <v>#N/A Requesting Data...3858742288</v>
        <stp/>
        <stp>BDP|18069099798860965090</stp>
        <tr r="I581" s="9"/>
      </tp>
      <tp t="s">
        <v>#N/A Requesting Data...2919684522</v>
        <stp/>
        <stp>BDP|13891829869844114839</stp>
        <tr r="E142" s="8"/>
        <tr r="E209" s="5"/>
      </tp>
      <tp t="s">
        <v>#N/A Requesting Data...3798137553</v>
        <stp/>
        <stp>BDP|10668479561802391129</stp>
        <tr r="D47" s="10"/>
      </tp>
      <tp t="s">
        <v>#N/A Requesting Data...3152232345</v>
        <stp/>
        <stp>BDP|18322572347658764057</stp>
        <tr r="F459" s="9"/>
      </tp>
      <tp t="s">
        <v>#N/A Requesting Data...4026880186</v>
        <stp/>
        <stp>BDP|13062482709227035102</stp>
        <tr r="H296" s="8"/>
        <tr r="I296" s="8"/>
      </tp>
      <tp t="s">
        <v>#N/A Requesting Data...2221606148</v>
        <stp/>
        <stp>BDP|12674961647109198778</stp>
        <tr r="H173" s="8"/>
        <tr r="I173" s="8"/>
      </tp>
      <tp t="s">
        <v>#N/A Requesting Data...3881947773</v>
        <stp/>
        <stp>BDP|15229244035410435564</stp>
        <tr r="G106" s="5"/>
      </tp>
      <tp t="s">
        <v>#N/A Requesting Data...2872466121</v>
        <stp/>
        <stp>BDP|17554347177141533325</stp>
        <tr r="D8" s="6"/>
      </tp>
      <tp t="s">
        <v>#N/A Requesting Data...3180520962</v>
        <stp/>
        <stp>BDP|13346150754355460375</stp>
        <tr r="F534" s="9"/>
      </tp>
      <tp t="s">
        <v>#N/A Requesting Data...2600708187</v>
        <stp/>
        <stp>BDP|14064358756502117120</stp>
        <tr r="E5" s="12"/>
      </tp>
      <tp t="s">
        <v>#N/A Requesting Data...3122583659</v>
        <stp/>
        <stp>BDP|13618738804317827292</stp>
        <tr r="D256" s="9"/>
      </tp>
      <tp t="s">
        <v>#N/A Requesting Data...2840918163</v>
        <stp/>
        <stp>BDP|13600756664987753403</stp>
        <tr r="F55" s="10"/>
      </tp>
      <tp t="s">
        <v>#N/A Requesting Data...4217448914</v>
        <stp/>
        <stp>BDP|15941027635972724591</stp>
        <tr r="H53" s="8"/>
        <tr r="I53" s="8"/>
      </tp>
      <tp t="s">
        <v>#N/A Requesting Data...4105698300</v>
        <stp/>
        <stp>BDP|18113263255548774659</stp>
        <tr r="I550" s="9"/>
      </tp>
      <tp t="s">
        <v>#N/A Requesting Data...4079204192</v>
        <stp/>
        <stp>BDP|13733037923508291850</stp>
        <tr r="F452" s="9"/>
      </tp>
      <tp t="s">
        <v>#N/A Requesting Data...3305777977</v>
        <stp/>
        <stp>BDP|10847299160363442652</stp>
        <tr r="I97" s="9"/>
      </tp>
      <tp t="s">
        <v>#N/A Requesting Data...3013694113</v>
        <stp/>
        <stp>BDP|10224040255455698151</stp>
        <tr r="H248" s="9"/>
      </tp>
      <tp t="s">
        <v>#N/A Requesting Data...3036594667</v>
        <stp/>
        <stp>BDP|16343862254378420259</stp>
        <tr r="G307" s="8"/>
      </tp>
      <tp t="s">
        <v>#N/A Requesting Data...3559727017</v>
        <stp/>
        <stp>BDP|17661111067514691565</stp>
        <tr r="D141" s="8"/>
      </tp>
      <tp t="s">
        <v>#N/A Requesting Data...2594288025</v>
        <stp/>
        <stp>BDP|17967403719172717178</stp>
        <tr r="F248" s="9"/>
      </tp>
      <tp t="s">
        <v>#N/A Requesting Data...3267129972</v>
        <stp/>
        <stp>BDP|15183252650135528615</stp>
        <tr r="G117" s="9"/>
      </tp>
      <tp t="s">
        <v>#N/A Requesting Data...3016083966</v>
        <stp/>
        <stp>BDP|13472355863570612745</stp>
        <tr r="G348" s="8"/>
      </tp>
      <tp t="s">
        <v>#N/A Requesting Data...2835411558</v>
        <stp/>
        <stp>BDP|10723179276094414328</stp>
        <tr r="E234" s="9"/>
      </tp>
      <tp t="s">
        <v>#N/A Requesting Data...2731511668</v>
        <stp/>
        <stp>BDP|17121855081406012052</stp>
        <tr r="D74" s="9"/>
      </tp>
      <tp t="s">
        <v>#N/A Requesting Data...1961962888</v>
        <stp/>
        <stp>BDP|14329377532385603000</stp>
        <tr r="G216" s="9"/>
      </tp>
      <tp t="s">
        <v>#N/A Requesting Data...4053420623</v>
        <stp/>
        <stp>BDP|13564652921747448151</stp>
        <tr r="E212" s="9"/>
      </tp>
      <tp t="s">
        <v>#N/A Requesting Data...3362176521</v>
        <stp/>
        <stp>BDP|11450075777323375472</stp>
        <tr r="F344" s="5"/>
      </tp>
      <tp t="s">
        <v>#N/A Requesting Data...2015152043</v>
        <stp/>
        <stp>BDP|15233055688248961464</stp>
        <tr r="I120" s="5"/>
      </tp>
      <tp t="s">
        <v>#N/A Requesting Data...2494147091</v>
        <stp/>
        <stp>BDP|15728877543328120020</stp>
        <tr r="E30" s="8"/>
      </tp>
      <tp t="s">
        <v>#N/A Requesting Data...2437715627</v>
        <stp/>
        <stp>BDP|16016734118086817730</stp>
        <tr r="C110" s="10"/>
      </tp>
      <tp t="s">
        <v>#N/A Requesting Data...2405334970</v>
        <stp/>
        <stp>BDP|12123502576739041877</stp>
        <tr r="H195" s="9"/>
      </tp>
      <tp t="s">
        <v>#N/A Requesting Data...2602523692</v>
        <stp/>
        <stp>BDP|18350222782065757646</stp>
        <tr r="D85" s="10"/>
      </tp>
      <tp t="s">
        <v>#N/A Requesting Data...2408950745</v>
        <stp/>
        <stp>BDP|12344652463395594636</stp>
        <tr r="D134" s="10"/>
      </tp>
      <tp t="s">
        <v>#N/A Requesting Data...2403582738</v>
        <stp/>
        <stp>BDP|15456003151369040869</stp>
        <tr r="F186" s="5"/>
      </tp>
      <tp t="s">
        <v>#N/A Requesting Data...4085329221</v>
        <stp/>
        <stp>BDP|16574274536113191563</stp>
        <tr r="H258" s="9"/>
      </tp>
      <tp t="s">
        <v>#N/A Requesting Data...3954466385</v>
        <stp/>
        <stp>BDP|18116915378846203194</stp>
        <tr r="E292" s="5"/>
      </tp>
      <tp t="s">
        <v>#N/A Requesting Data...3550484509</v>
        <stp/>
        <stp>BDP|15337075701022188671</stp>
        <tr r="G3" s="12"/>
      </tp>
      <tp t="s">
        <v>#N/A Requesting Data...3678022580</v>
        <stp/>
        <stp>BDP|12634341830044848798</stp>
        <tr r="F48" s="8"/>
      </tp>
      <tp t="s">
        <v>#N/A Requesting Data...3509376023</v>
        <stp/>
        <stp>BDP|16197353070072699110</stp>
        <tr r="F333" s="5"/>
        <tr r="F73" s="9"/>
      </tp>
      <tp t="s">
        <v>#N/A Requesting Data...4241842510</v>
        <stp/>
        <stp>BDP|13027012265440305447</stp>
        <tr r="H14" s="9"/>
      </tp>
      <tp t="s">
        <v>#N/A Requesting Data...2388562740</v>
        <stp/>
        <stp>BDP|15695608003153454126</stp>
        <tr r="F57" s="9"/>
      </tp>
      <tp t="s">
        <v>#N/A Requesting Data...2674493465</v>
        <stp/>
        <stp>BDP|10076258645737434078</stp>
        <tr r="E276" s="8"/>
      </tp>
      <tp t="s">
        <v>#N/A Requesting Data...4121346840</v>
        <stp/>
        <stp>BDP|18288541748561591987</stp>
        <tr r="D92" s="9"/>
      </tp>
      <tp t="s">
        <v>#N/A Requesting Data...2785639822</v>
        <stp/>
        <stp>BDP|11740038952874255173</stp>
        <tr r="F99" s="8"/>
      </tp>
      <tp t="s">
        <v>#N/A Requesting Data...1967315715</v>
        <stp/>
        <stp>BDP|18144440194693246704</stp>
        <tr r="F286" s="8"/>
      </tp>
      <tp t="s">
        <v>#N/A Requesting Data...3544656125</v>
        <stp/>
        <stp>BDP|10201468167700496347</stp>
        <tr r="G267" s="8"/>
      </tp>
      <tp t="s">
        <v>#N/A Requesting Data...2979931443</v>
        <stp/>
        <stp>BDP|10894556595904318987</stp>
        <tr r="E151" s="8"/>
      </tp>
      <tp t="s">
        <v>#N/A Requesting Data...3957795196</v>
        <stp/>
        <stp>BDP|10257002354313313765</stp>
        <tr r="F162" s="5"/>
        <tr r="F560" s="9"/>
      </tp>
      <tp t="s">
        <v>#N/A Requesting Data...2661828021</v>
        <stp/>
        <stp>BDP|11712674376188206973</stp>
        <tr r="D15" s="10"/>
      </tp>
      <tp t="s">
        <v>#N/A Requesting Data...2525323942</v>
        <stp/>
        <stp>BDP|11728301976792502673</stp>
        <tr r="C12" s="10"/>
      </tp>
      <tp t="s">
        <v>#N/A Requesting Data...3876038644</v>
        <stp/>
        <stp>BDP|16534106366319900991</stp>
        <tr r="E109" s="9"/>
      </tp>
      <tp t="s">
        <v>#N/A Requesting Data...3560641743</v>
        <stp/>
        <stp>BDP|17924721399778676075</stp>
        <tr r="H184" s="9"/>
      </tp>
      <tp t="s">
        <v>#N/A Requesting Data...3096447422</v>
        <stp/>
        <stp>BDP|12242527554825579628</stp>
        <tr r="D58" s="5"/>
        <tr r="D464" s="9"/>
      </tp>
      <tp t="s">
        <v>#N/A Requesting Data...4225523954</v>
        <stp/>
        <stp>BDP|12416711360277025564</stp>
        <tr r="H26" s="5"/>
        <tr r="H224" s="9"/>
      </tp>
      <tp t="s">
        <v>#N/A Requesting Data...3988132484</v>
        <stp/>
        <stp>BDP|15766870384716647211</stp>
        <tr r="H176" s="10"/>
      </tp>
      <tp t="s">
        <v>#N/A Requesting Data...4223715047</v>
        <stp/>
        <stp>BDP|14590772625010621033</stp>
        <tr r="G408" s="8"/>
      </tp>
      <tp t="s">
        <v>#N/A Requesting Data...2543749611</v>
        <stp/>
        <stp>BDP|15177836151848666177</stp>
        <tr r="D309" s="5"/>
      </tp>
      <tp t="s">
        <v>#N/A Requesting Data...2614411604</v>
        <stp/>
        <stp>BDP|12497938013572228949</stp>
        <tr r="E146" s="10"/>
      </tp>
      <tp t="s">
        <v>#N/A Requesting Data...2860089909</v>
        <stp/>
        <stp>BDP|10135338497738055376</stp>
        <tr r="G317" s="8"/>
      </tp>
      <tp t="s">
        <v>#N/A Requesting Data...4228761237</v>
        <stp/>
        <stp>BDP|15452890594104921128</stp>
        <tr r="F435" s="9"/>
      </tp>
      <tp t="s">
        <v>#N/A Requesting Data...2964292718</v>
        <stp/>
        <stp>BDP|15494073566046639414</stp>
        <tr r="I156" s="5"/>
      </tp>
      <tp t="s">
        <v>#N/A Requesting Data...2169469050</v>
        <stp/>
        <stp>BDP|17090873413166533935</stp>
        <tr r="H245" s="8"/>
        <tr r="I245" s="8"/>
        <tr r="H264" s="5"/>
      </tp>
      <tp t="s">
        <v>#N/A Requesting Data...3815244823</v>
        <stp/>
        <stp>BDP|16912400849397567078</stp>
        <tr r="D37" s="5"/>
      </tp>
      <tp t="s">
        <v>#N/A Requesting Data...2327004302</v>
        <stp/>
        <stp>BDP|15413250713437433045</stp>
        <tr r="E69" s="5"/>
      </tp>
      <tp t="s">
        <v>#N/A Requesting Data...3255857419</v>
        <stp/>
        <stp>BDP|12761367341987784352</stp>
        <tr r="F312" s="8"/>
      </tp>
      <tp t="s">
        <v>#N/A Requesting Data...3612850005</v>
        <stp/>
        <stp>BDP|10106323685448273262</stp>
        <tr r="G598" s="9"/>
      </tp>
      <tp t="s">
        <v>#N/A Requesting Data...2039926955</v>
        <stp/>
        <stp>BDP|14018224427562798709</stp>
        <tr r="I126" s="5"/>
        <tr r="I566" s="9"/>
      </tp>
      <tp t="s">
        <v>#N/A Requesting Data...2483760496</v>
        <stp/>
        <stp>BDP|18008184172179113693</stp>
        <tr r="H348" s="5"/>
      </tp>
      <tp t="s">
        <v>#N/A Requesting Data...3878158768</v>
        <stp/>
        <stp>BDP|16009009363837455653</stp>
        <tr r="H134" s="5"/>
      </tp>
      <tp t="s">
        <v>#N/A Requesting Data...3767181373</v>
        <stp/>
        <stp>BDP|12369911483001432372</stp>
        <tr r="H233" s="5"/>
      </tp>
      <tp t="s">
        <v>#N/A Requesting Data...4126463144</v>
        <stp/>
        <stp>BDP|13968581700702475572</stp>
        <tr r="I218" s="9"/>
      </tp>
      <tp t="s">
        <v>#N/A Requesting Data...2897516125</v>
        <stp/>
        <stp>BDP|13809215360840905629</stp>
        <tr r="H420" s="9"/>
      </tp>
      <tp t="s">
        <v>#N/A Requesting Data...2380059767</v>
        <stp/>
        <stp>BDP|10538823796806276666</stp>
        <tr r="I12" s="7"/>
      </tp>
      <tp t="s">
        <v>#N/A Requesting Data...3505752444</v>
        <stp/>
        <stp>BDP|10372809235713601950</stp>
        <tr r="I233" s="9"/>
      </tp>
      <tp t="s">
        <v>#N/A Requesting Data...2011075201</v>
        <stp/>
        <stp>BDP|18102443474843459906</stp>
        <tr r="E12" s="7"/>
      </tp>
      <tp t="s">
        <v>#N/A Requesting Data...4248688626</v>
        <stp/>
        <stp>BDP|16223761467497281140</stp>
        <tr r="F322" s="8"/>
      </tp>
      <tp t="s">
        <v>#N/A Requesting Data...4245091208</v>
        <stp/>
        <stp>BDP|10765708141444515664</stp>
        <tr r="I281" s="5"/>
      </tp>
      <tp t="s">
        <v>#N/A Requesting Data...3270614927</v>
        <stp/>
        <stp>BDP|11255784409915500237</stp>
        <tr r="E486" s="9"/>
      </tp>
      <tp t="s">
        <v>#N/A Requesting Data...2383548585</v>
        <stp/>
        <stp>BDP|14712466470334000248</stp>
        <tr r="F132" s="8"/>
      </tp>
      <tp t="s">
        <v>#N/A Requesting Data...3909247989</v>
        <stp/>
        <stp>BDP|12476663066955902681</stp>
        <tr r="I589" s="9"/>
      </tp>
      <tp t="s">
        <v>#N/A Requesting Data...3827179579</v>
        <stp/>
        <stp>BDP|12545160158187601086</stp>
        <tr r="F99" s="9"/>
      </tp>
      <tp t="s">
        <v>#N/A Requesting Data...2169613580</v>
        <stp/>
        <stp>BDP|14225130106201271504</stp>
        <tr r="I205" s="9"/>
      </tp>
      <tp t="s">
        <v>#N/A Requesting Data...4120758632</v>
        <stp/>
        <stp>BDP|11699388989023414863</stp>
        <tr r="D166" s="9"/>
      </tp>
      <tp t="s">
        <v>#N/A Requesting Data...3149888718</v>
        <stp/>
        <stp>BDP|13451710113507640357</stp>
        <tr r="I196" s="5"/>
      </tp>
      <tp t="s">
        <v>#N/A Requesting Data...2281858032</v>
        <stp/>
        <stp>BDP|11149690128465253177</stp>
        <tr r="H119" s="8"/>
        <tr r="I119" s="8"/>
      </tp>
      <tp t="s">
        <v>#N/A Requesting Data...3589703324</v>
        <stp/>
        <stp>BDP|15175411099180825947</stp>
        <tr r="D594" s="9"/>
      </tp>
      <tp t="s">
        <v>#N/A Requesting Data...2328653223</v>
        <stp/>
        <stp>BDP|15645215377947290673</stp>
        <tr r="D9" s="8"/>
        <tr r="D181" s="5"/>
      </tp>
      <tp t="s">
        <v>#N/A Requesting Data...2822664894</v>
        <stp/>
        <stp>BDP|14652378322684235049</stp>
        <tr r="H467" s="8"/>
        <tr r="I467" s="8"/>
        <tr r="H18" s="5"/>
      </tp>
      <tp t="s">
        <v>#N/A Requesting Data...3308916413</v>
        <stp/>
        <stp>BDP|13328608034171196633</stp>
        <tr r="E269" s="5"/>
      </tp>
      <tp t="s">
        <v>#N/A Requesting Data...2942213448</v>
        <stp/>
        <stp>BDP|17729859234894314905</stp>
        <tr r="E585" s="9"/>
      </tp>
      <tp t="s">
        <v>#N/A Requesting Data...2780153701</v>
        <stp/>
        <stp>BDP|16229030535415524142</stp>
        <tr r="H370" s="8"/>
        <tr r="I370" s="8"/>
      </tp>
      <tp t="s">
        <v>#N/A Requesting Data...3847360463</v>
        <stp/>
        <stp>BDP|18278634580515299269</stp>
        <tr r="F15" s="7"/>
      </tp>
      <tp t="s">
        <v>#N/A Requesting Data...3584360075</v>
        <stp/>
        <stp>BDP|14096418486598765157</stp>
        <tr r="E312" s="9"/>
      </tp>
      <tp t="s">
        <v>#N/A Requesting Data...2998771352</v>
        <stp/>
        <stp>BDP|18319966362596300016</stp>
        <tr r="E220" s="5"/>
      </tp>
      <tp t="s">
        <v>#N/A Requesting Data...2650326802</v>
        <stp/>
        <stp>BDP|14762014336253790532</stp>
        <tr r="I61" s="9"/>
      </tp>
      <tp t="s">
        <v>#N/A Requesting Data...2416167081</v>
        <stp/>
        <stp>BDP|14329552085910279855</stp>
        <tr r="E477" s="9"/>
      </tp>
      <tp t="s">
        <v>#N/A Requesting Data...4241969088</v>
        <stp/>
        <stp>BDP|15283704694968671248</stp>
        <tr r="H122" s="5"/>
      </tp>
      <tp t="s">
        <v>#N/A Requesting Data...1978321708</v>
        <stp/>
        <stp>BDP|16696126625707358364</stp>
        <tr r="I286" s="5"/>
      </tp>
      <tp t="s">
        <v>#N/A Requesting Data...4058268064</v>
        <stp/>
        <stp>BDP|10724027708261167088</stp>
        <tr r="E172" s="5"/>
        <tr r="E10" s="9"/>
      </tp>
      <tp t="s">
        <v>#N/A Requesting Data...4200782122</v>
        <stp/>
        <stp>BDP|14418213801224081300</stp>
        <tr r="H102" s="5"/>
        <tr r="H440" s="9"/>
      </tp>
      <tp t="s">
        <v>#N/A Requesting Data...4016207296</v>
        <stp/>
        <stp>BDP|17054418914484677776</stp>
        <tr r="F94" s="5"/>
      </tp>
      <tp t="s">
        <v>#N/A Requesting Data...3288098476</v>
        <stp/>
        <stp>BDP|13191936891675656713</stp>
        <tr r="F11" s="12"/>
      </tp>
      <tp t="s">
        <v>#N/A Requesting Data...2178336190</v>
        <stp/>
        <stp>BDP|17762241345676794657</stp>
        <tr r="I502" s="9"/>
      </tp>
      <tp t="s">
        <v>#N/A Requesting Data...3316971468</v>
        <stp/>
        <stp>BDP|10929798577775503463</stp>
        <tr r="F66" s="5"/>
      </tp>
      <tp t="s">
        <v>#N/A Requesting Data...2317028697</v>
        <stp/>
        <stp>BDP|14112212727641337408</stp>
        <tr r="D216" s="5"/>
        <tr r="D227" s="9"/>
      </tp>
      <tp t="s">
        <v>#N/A Requesting Data...3957439733</v>
        <stp/>
        <stp>BDP|17372569102114367704</stp>
        <tr r="E300" s="9"/>
      </tp>
      <tp t="s">
        <v>#N/A Requesting Data...4077863337</v>
        <stp/>
        <stp>BDP|12487536708880385682</stp>
        <tr r="H6" s="5"/>
      </tp>
      <tp t="s">
        <v>#N/A Requesting Data...2755794273</v>
        <stp/>
        <stp>BDP|14261434300983607238</stp>
        <tr r="G118" s="10"/>
      </tp>
      <tp t="s">
        <v>#N/A Requesting Data...2272132311</v>
        <stp/>
        <stp>BDP|15446328537895651132</stp>
        <tr r="H179" s="5"/>
      </tp>
      <tp t="s">
        <v>#N/A Requesting Data...3152807910</v>
        <stp/>
        <stp>BDP|15106581674012842416</stp>
        <tr r="F193" s="8"/>
      </tp>
      <tp t="s">
        <v>#N/A Requesting Data...1956908849</v>
        <stp/>
        <stp>BDP|16024477218621372386</stp>
        <tr r="F357" s="5"/>
      </tp>
      <tp t="s">
        <v>#N/A Requesting Data...3363998390</v>
        <stp/>
        <stp>BDP|12487388308551251122</stp>
        <tr r="G309" s="5"/>
      </tp>
      <tp t="s">
        <v>#N/A Requesting Data...2662508485</v>
        <stp/>
        <stp>BDP|13773740800944473138</stp>
        <tr r="G82" s="10"/>
      </tp>
      <tp t="s">
        <v>#N/A Requesting Data...3571358682</v>
        <stp/>
        <stp>BDP|16978015448876033548</stp>
        <tr r="E342" s="5"/>
      </tp>
      <tp t="s">
        <v>#N/A Requesting Data...3701917712</v>
        <stp/>
        <stp>BDP|13611077751625641225</stp>
        <tr r="F556" s="9"/>
      </tp>
      <tp t="s">
        <v>#N/A Requesting Data...2066544808</v>
        <stp/>
        <stp>BDP|17701246751195677400</stp>
        <tr r="F514" s="9"/>
      </tp>
      <tp t="s">
        <v>#N/A Requesting Data...4227786032</v>
        <stp/>
        <stp>BDP|11496078347673749773</stp>
        <tr r="F9" s="8"/>
        <tr r="F181" s="5"/>
      </tp>
      <tp t="s">
        <v>#N/A Requesting Data...3280822921</v>
        <stp/>
        <stp>BDP|13330377721382990188</stp>
        <tr r="G489" s="9"/>
      </tp>
      <tp t="s">
        <v>#N/A Requesting Data...3466949675</v>
        <stp/>
        <stp>BDP|10351370778093827601</stp>
        <tr r="D284" s="8"/>
      </tp>
      <tp t="s">
        <v>#N/A Requesting Data...4072016348</v>
        <stp/>
        <stp>BDP|14447727924554588438</stp>
        <tr r="D144" s="8"/>
      </tp>
      <tp t="s">
        <v>#N/A Requesting Data...2039860410</v>
        <stp/>
        <stp>BDP|14550166330520717702</stp>
        <tr r="D150" s="9"/>
      </tp>
      <tp t="s">
        <v>#N/A Requesting Data...3755733432</v>
        <stp/>
        <stp>BDP|17591027136924260174</stp>
        <tr r="G441" s="8"/>
        <tr r="G270" s="5"/>
      </tp>
      <tp t="s">
        <v>#N/A Requesting Data...3367485326</v>
        <stp/>
        <stp>BDP|12252878035678434032</stp>
        <tr r="F463" s="9"/>
      </tp>
      <tp t="s">
        <v>#N/A Requesting Data...2608233292</v>
        <stp/>
        <stp>BDP|10064504605722087624</stp>
        <tr r="H215" s="8"/>
        <tr r="I215" s="8"/>
      </tp>
      <tp t="s">
        <v>#N/A Requesting Data...3107200330</v>
        <stp/>
        <stp>BDP|12490621805792203766</stp>
        <tr r="H276" s="5"/>
      </tp>
      <tp t="s">
        <v>#N/A Requesting Data...2297558648</v>
        <stp/>
        <stp>BDP|14609054343985501425</stp>
        <tr r="H346" s="5"/>
      </tp>
      <tp t="s">
        <v>#N/A Requesting Data...3328966276</v>
        <stp/>
        <stp>BDP|10197379674701309469</stp>
        <tr r="E100" s="10"/>
      </tp>
      <tp t="s">
        <v>#N/A Requesting Data...4026942511</v>
        <stp/>
        <stp>BDP|11061361978580888414</stp>
        <tr r="H297" s="8"/>
        <tr r="I297" s="8"/>
      </tp>
      <tp t="s">
        <v>#N/A Requesting Data...2073293621</v>
        <stp/>
        <stp>BDP|11920538047894900531</stp>
        <tr r="G27" s="9"/>
      </tp>
      <tp t="s">
        <v>#N/A Requesting Data...3522983266</v>
        <stp/>
        <stp>BDP|12976505582006572896</stp>
        <tr r="F279" s="8"/>
        <tr r="F205" s="5"/>
      </tp>
      <tp t="s">
        <v>#N/A Requesting Data...3710626142</v>
        <stp/>
        <stp>BDP|16001632808620468180</stp>
        <tr r="G462" s="9"/>
      </tp>
      <tp t="s">
        <v>#N/A Requesting Data...2126486162</v>
        <stp/>
        <stp>BDP|14341602304274068703</stp>
        <tr r="E261" s="8"/>
      </tp>
      <tp t="s">
        <v>#N/A Requesting Data...2504861697</v>
        <stp/>
        <stp>BDP|18375560112149184419</stp>
        <tr r="I234" s="9"/>
      </tp>
      <tp t="s">
        <v>#N/A Requesting Data...2313892973</v>
        <stp/>
        <stp>BDP|15573764148470884748</stp>
        <tr r="D510" s="9"/>
      </tp>
      <tp t="s">
        <v>#N/A Requesting Data...4188006940</v>
        <stp/>
        <stp>BDP|14117174570516247531</stp>
        <tr r="D69" s="10"/>
      </tp>
      <tp t="s">
        <v>#N/A Requesting Data...3122093257</v>
        <stp/>
        <stp>BDP|15180718103933596015</stp>
        <tr r="D271" s="9"/>
      </tp>
      <tp t="s">
        <v>#N/A Requesting Data...2906555585</v>
        <stp/>
        <stp>BDP|13677619477211215258</stp>
        <tr r="H499" s="9"/>
      </tp>
      <tp t="s">
        <v>#N/A Requesting Data...3863338926</v>
        <stp/>
        <stp>BDP|17330576545963536425</stp>
        <tr r="G271" s="8"/>
      </tp>
      <tp t="s">
        <v>#N/A Requesting Data...3101855459</v>
        <stp/>
        <stp>BDP|10528497729323064439</stp>
        <tr r="C145" s="10"/>
      </tp>
      <tp t="s">
        <v>#N/A Requesting Data...3099338350</v>
        <stp/>
        <stp>BDP|18425396639749592073</stp>
        <tr r="E234" s="8"/>
      </tp>
      <tp t="s">
        <v>#N/A Requesting Data...3792410935</v>
        <stp/>
        <stp>BDP|14669005407065186063</stp>
        <tr r="E479" s="8"/>
      </tp>
      <tp t="s">
        <v>#N/A Requesting Data...3642979722</v>
        <stp/>
        <stp>BDP|12970084279617893364</stp>
        <tr r="E35" s="8"/>
        <tr r="E331" s="5"/>
      </tp>
      <tp t="s">
        <v>#N/A Requesting Data...3704103140</v>
        <stp/>
        <stp>BDP|14530185313112962719</stp>
        <tr r="E101" s="9"/>
      </tp>
      <tp t="s">
        <v>#N/A Requesting Data...2202306600</v>
        <stp/>
        <stp>BDP|16461490939217582773</stp>
        <tr r="H69" s="8"/>
        <tr r="I69" s="8"/>
      </tp>
      <tp t="s">
        <v>#N/A Requesting Data...3111583474</v>
        <stp/>
        <stp>BDP|11874482204755590174</stp>
        <tr r="E123" s="8"/>
        <tr r="E236" s="5"/>
      </tp>
      <tp t="s">
        <v>#N/A Requesting Data...2509666935</v>
        <stp/>
        <stp>BDP|12814683796789699562</stp>
        <tr r="D101" s="9"/>
      </tp>
      <tp t="s">
        <v>#N/A Requesting Data...3989709536</v>
        <stp/>
        <stp>BDP|12383905940408167642</stp>
        <tr r="E348" s="9"/>
      </tp>
      <tp t="s">
        <v>#N/A Requesting Data...3146526293</v>
        <stp/>
        <stp>BDP|14933236783126854972</stp>
        <tr r="E456" s="8"/>
      </tp>
      <tp t="s">
        <v>#N/A Requesting Data...3711171200</v>
        <stp/>
        <stp>BDP|13557040307097853582</stp>
        <tr r="G106" s="8"/>
      </tp>
      <tp t="s">
        <v>#N/A Requesting Data...3888310627</v>
        <stp/>
        <stp>BDP|11509654836801872489</stp>
        <tr r="G55" s="10"/>
      </tp>
      <tp t="s">
        <v>#N/A Requesting Data...4126458936</v>
        <stp/>
        <stp>BDP|18192793182014590291</stp>
        <tr r="E114" s="5"/>
      </tp>
      <tp t="s">
        <v>#N/A Requesting Data...3508644029</v>
        <stp/>
        <stp>BDP|12912381606056926682</stp>
        <tr r="F29" s="9"/>
      </tp>
      <tp t="s">
        <v>#N/A Requesting Data...4031906767</v>
        <stp/>
        <stp>BDP|12419151634012665351</stp>
        <tr r="I20" s="7"/>
      </tp>
      <tp t="s">
        <v>#N/A Requesting Data...4116894047</v>
        <stp/>
        <stp>BDP|10742011393571534964</stp>
        <tr r="D556" s="9"/>
      </tp>
      <tp t="s">
        <v>#N/A Requesting Data...3054746462</v>
        <stp/>
        <stp>BDP|15034316779740815064</stp>
        <tr r="C171" s="10"/>
      </tp>
      <tp t="s">
        <v>#N/A Requesting Data...4232191226</v>
        <stp/>
        <stp>BDP|13198266434813415010</stp>
        <tr r="H598" s="9"/>
      </tp>
      <tp t="s">
        <v>#N/A Requesting Data...2958475622</v>
        <stp/>
        <stp>BDP|13551348331234095660</stp>
        <tr r="I482" s="9"/>
      </tp>
      <tp t="s">
        <v>#N/A Requesting Data...2936111591</v>
        <stp/>
        <stp>BDP|14996330456520287382</stp>
        <tr r="H165" s="8"/>
        <tr r="I165" s="8"/>
      </tp>
      <tp t="s">
        <v>#N/A Requesting Data...2580322648</v>
        <stp/>
        <stp>BDP|13435128667483508629</stp>
        <tr r="F408" s="9"/>
      </tp>
      <tp t="s">
        <v>#N/A Requesting Data...2897000927</v>
        <stp/>
        <stp>BDP|11984641707584889242</stp>
        <tr r="E38" s="8"/>
        <tr r="E198" s="5"/>
      </tp>
      <tp t="s">
        <v>#N/A Requesting Data...3389783526</v>
        <stp/>
        <stp>BDP|12992276615591965149</stp>
        <tr r="F357" s="8"/>
      </tp>
      <tp t="s">
        <v>#N/A Requesting Data...3602313897</v>
        <stp/>
        <stp>BDP|11580344626829218831</stp>
        <tr r="G66" s="9"/>
      </tp>
      <tp t="s">
        <v>#N/A Requesting Data...3539786101</v>
        <stp/>
        <stp>BDP|14550417863751933682</stp>
        <tr r="G546" s="9"/>
      </tp>
      <tp t="s">
        <v>#N/A Requesting Data...4004033728</v>
        <stp/>
        <stp>BDP|13855857094920408440</stp>
        <tr r="G127" s="9"/>
      </tp>
      <tp t="s">
        <v>#N/A Requesting Data...2205653513</v>
        <stp/>
        <stp>BDP|17484577818692172736</stp>
        <tr r="E113" s="5"/>
        <tr r="E305" s="9"/>
      </tp>
      <tp t="s">
        <v>#N/A Requesting Data...3904211870</v>
        <stp/>
        <stp>BDP|11878580669112133618</stp>
        <tr r="F368" s="9"/>
      </tp>
      <tp t="s">
        <v>#N/A Requesting Data...3975619543</v>
        <stp/>
        <stp>BDP|12407212270036477788</stp>
        <tr r="F196" s="9"/>
      </tp>
      <tp t="s">
        <v>#N/A Requesting Data...3070588112</v>
        <stp/>
        <stp>BDP|13854039001662732744</stp>
        <tr r="E92" s="8"/>
      </tp>
      <tp t="s">
        <v>#N/A Requesting Data...3189930841</v>
        <stp/>
        <stp>BDP|15234492075741366142</stp>
        <tr r="G219" s="8"/>
      </tp>
      <tp t="s">
        <v>#N/A Requesting Data...2053563894</v>
        <stp/>
        <stp>BDP|12134592373647176131</stp>
        <tr r="I407" s="9"/>
      </tp>
      <tp t="s">
        <v>#N/A Requesting Data...3135969544</v>
        <stp/>
        <stp>BDP|11848743401885064548</stp>
        <tr r="H21" s="10"/>
      </tp>
      <tp t="s">
        <v>#N/A Requesting Data...3406199971</v>
        <stp/>
        <stp>BDP|12913254392889185665</stp>
        <tr r="H36" s="5"/>
      </tp>
      <tp t="s">
        <v>#N/A Requesting Data...3938932125</v>
        <stp/>
        <stp>BDP|15174034308175323607</stp>
        <tr r="I63" s="9"/>
      </tp>
      <tp t="s">
        <v>#N/A Requesting Data...4193867993</v>
        <stp/>
        <stp>BDP|16883416215122096750</stp>
        <tr r="E308" s="9"/>
      </tp>
      <tp t="s">
        <v>#N/A Requesting Data...2706375194</v>
        <stp/>
        <stp>BDP|11778089020904398158</stp>
        <tr r="F380" s="9"/>
      </tp>
      <tp t="s">
        <v>#N/A Requesting Data...3068672490</v>
        <stp/>
        <stp>BDP|12154455299749760037</stp>
        <tr r="H495" s="8"/>
        <tr r="I495" s="8"/>
      </tp>
      <tp t="s">
        <v>#N/A Requesting Data...3804525429</v>
        <stp/>
        <stp>BDP|13422172698638034520</stp>
        <tr r="D555" s="9"/>
      </tp>
      <tp t="s">
        <v>#N/A Requesting Data...3741811721</v>
        <stp/>
        <stp>BDP|13840381289159211721</stp>
        <tr r="D372" s="9"/>
      </tp>
      <tp t="s">
        <v>#N/A Requesting Data...2288196919</v>
        <stp/>
        <stp>BDP|16324336615940544282</stp>
        <tr r="G252" s="8"/>
      </tp>
      <tp t="s">
        <v>#N/A Requesting Data...4050505815</v>
        <stp/>
        <stp>BDP|12736991267098688370</stp>
        <tr r="E116" s="10"/>
      </tp>
      <tp t="s">
        <v>#N/A Requesting Data...2876893902</v>
        <stp/>
        <stp>BDP|10742920180995469291</stp>
        <tr r="F338" s="8"/>
      </tp>
      <tp t="s">
        <v>#N/A Requesting Data...3814736060</v>
        <stp/>
        <stp>BDP|10283733148191875494</stp>
        <tr r="E309" s="9"/>
      </tp>
      <tp t="s">
        <v>#N/A Requesting Data...3669660649</v>
        <stp/>
        <stp>BDP|17844432970843020134</stp>
        <tr r="E489" s="8"/>
      </tp>
      <tp t="s">
        <v>#N/A Requesting Data...2604390637</v>
        <stp/>
        <stp>BDP|13592203121062451787</stp>
        <tr r="C43" s="10"/>
      </tp>
      <tp t="s">
        <v>#N/A Requesting Data...4128255454</v>
        <stp/>
        <stp>BDP|11546424698618227259</stp>
        <tr r="G218" s="8"/>
      </tp>
      <tp t="s">
        <v>#N/A Requesting Data...2112714996</v>
        <stp/>
        <stp>BDP|16109793014167530112</stp>
        <tr r="E142" s="9"/>
      </tp>
      <tp t="s">
        <v>#N/A Requesting Data...3738390678</v>
        <stp/>
        <stp>BDP|17845971332948494316</stp>
        <tr r="I344" s="5"/>
      </tp>
      <tp t="s">
        <v>#N/A Requesting Data...3355984920</v>
        <stp/>
        <stp>BDP|12866223870269515874</stp>
        <tr r="H248" s="8"/>
        <tr r="I248" s="8"/>
        <tr r="H174" s="5"/>
      </tp>
      <tp t="s">
        <v>#N/A Requesting Data...3870383403</v>
        <stp/>
        <stp>BDP|15628803560495822865</stp>
        <tr r="D125" s="5"/>
        <tr r="D473" s="9"/>
      </tp>
      <tp t="s">
        <v>#N/A Requesting Data...2862786410</v>
        <stp/>
        <stp>BDP|15698559303153158596</stp>
        <tr r="E509" s="9"/>
      </tp>
      <tp t="s">
        <v>#N/A Requesting Data...2798033699</v>
        <stp/>
        <stp>BDP|10086582473076133228</stp>
        <tr r="E352" s="9"/>
      </tp>
      <tp t="s">
        <v>#N/A Requesting Data...2994543173</v>
        <stp/>
        <stp>BDP|12303074828694248266</stp>
        <tr r="I216" s="5"/>
        <tr r="I227" s="9"/>
      </tp>
      <tp t="s">
        <v>#N/A Requesting Data...3871492445</v>
        <stp/>
        <stp>BDP|10872516510105945783</stp>
        <tr r="F80" s="9"/>
      </tp>
      <tp t="s">
        <v>#N/A Requesting Data...2344780570</v>
        <stp/>
        <stp>BDP|13629406510974796492</stp>
        <tr r="F270" s="8"/>
      </tp>
      <tp t="s">
        <v>#N/A Requesting Data...2082624315</v>
        <stp/>
        <stp>BDP|10534084411665452201</stp>
        <tr r="I252" s="9"/>
      </tp>
      <tp t="s">
        <v>#N/A Requesting Data...2149288597</v>
        <stp/>
        <stp>BDP|18274183264151592838</stp>
        <tr r="H21" s="9"/>
      </tp>
      <tp t="s">
        <v>#N/A Requesting Data...2677830066</v>
        <stp/>
        <stp>BDP|18350101223735921815</stp>
        <tr r="I135" s="9"/>
      </tp>
      <tp t="s">
        <v>#N/A Requesting Data...2976509672</v>
        <stp/>
        <stp>BDP|17082613579006469676</stp>
        <tr r="E268" s="5"/>
      </tp>
      <tp t="s">
        <v>#N/A Requesting Data...2173850901</v>
        <stp/>
        <stp>BDP|16077114196980546896</stp>
        <tr r="F469" s="9"/>
      </tp>
      <tp t="s">
        <v>#N/A Requesting Data...2922712831</v>
        <stp/>
        <stp>BDP|10886526337550530030</stp>
        <tr r="E221" s="8"/>
        <tr r="E48" s="5"/>
      </tp>
      <tp t="s">
        <v>#N/A Requesting Data...3101845802</v>
        <stp/>
        <stp>BDP|17356805149274343929</stp>
        <tr r="D389" s="9"/>
      </tp>
      <tp t="s">
        <v>#N/A Requesting Data...2941192601</v>
        <stp/>
        <stp>BDP|12238932122446106999</stp>
        <tr r="E59" s="8"/>
        <tr r="E298" s="5"/>
      </tp>
      <tp t="s">
        <v>#N/A Requesting Data...3237929845</v>
        <stp/>
        <stp>BDP|15114230275260435682</stp>
        <tr r="H343" s="9"/>
      </tp>
      <tp t="s">
        <v>#N/A Requesting Data...2203715027</v>
        <stp/>
        <stp>BDP|12216132920150916737</stp>
        <tr r="F175" s="9"/>
      </tp>
      <tp t="s">
        <v>#N/A Requesting Data...3450132287</v>
        <stp/>
        <stp>BDP|17729395252732763502</stp>
        <tr r="G522" s="9"/>
      </tp>
      <tp t="s">
        <v>#N/A Requesting Data...4204702786</v>
        <stp/>
        <stp>BDP|11691688224295639669</stp>
        <tr r="E102" s="8"/>
      </tp>
      <tp t="s">
        <v>#N/A Requesting Data...3018385370</v>
        <stp/>
        <stp>BDP|13535250848077089426</stp>
        <tr r="I12" s="9"/>
      </tp>
      <tp t="s">
        <v>#N/A Requesting Data...2589365068</v>
        <stp/>
        <stp>BDP|18325992902337189038</stp>
        <tr r="D251" s="8"/>
      </tp>
      <tp t="s">
        <v>#N/A Requesting Data...3129021637</v>
        <stp/>
        <stp>BDP|10340790951084275031</stp>
        <tr r="D90" s="8"/>
      </tp>
      <tp t="s">
        <v>#N/A Requesting Data...3336859797</v>
        <stp/>
        <stp>BDP|16893929264536252962</stp>
        <tr r="H441" s="9"/>
      </tp>
      <tp t="s">
        <v>#N/A Requesting Data...3859267180</v>
        <stp/>
        <stp>BDP|15574605919785611104</stp>
        <tr r="D105" s="10"/>
      </tp>
      <tp t="s">
        <v>#N/A Requesting Data...3098621153</v>
        <stp/>
        <stp>BDP|17954168450114296171</stp>
        <tr r="E218" s="8"/>
      </tp>
      <tp t="s">
        <v>#N/A Requesting Data...2631094363</v>
        <stp/>
        <stp>BDP|12236688355711150632</stp>
        <tr r="G393" s="8"/>
      </tp>
      <tp t="s">
        <v>#N/A Requesting Data...2625925982</v>
        <stp/>
        <stp>BDP|16944159681751970896</stp>
        <tr r="I33" s="5"/>
        <tr r="I75" s="9"/>
      </tp>
      <tp t="s">
        <v>#N/A Requesting Data...2760445607</v>
        <stp/>
        <stp>BDP|14045080426614380401</stp>
        <tr r="F587" s="9"/>
      </tp>
      <tp t="s">
        <v>#N/A Requesting Data...3281227215</v>
        <stp/>
        <stp>BDP|17661134554516843349</stp>
        <tr r="E438" s="8"/>
      </tp>
      <tp t="s">
        <v>#N/A Requesting Data...2692917528</v>
        <stp/>
        <stp>BDP|18244771611228096094</stp>
        <tr r="E12" s="9"/>
      </tp>
      <tp t="s">
        <v>#N/A Requesting Data...3653055504</v>
        <stp/>
        <stp>BDP|12557868993791443497</stp>
        <tr r="F373" s="8"/>
        <tr r="F150" s="5"/>
      </tp>
      <tp t="s">
        <v>#N/A Requesting Data...4058607603</v>
        <stp/>
        <stp>BDP|18081391592685438125</stp>
        <tr r="H308" s="5"/>
        <tr r="H483" s="9"/>
      </tp>
      <tp t="s">
        <v>#N/A Requesting Data...3934099272</v>
        <stp/>
        <stp>BDP|15091676236603485588</stp>
        <tr r="D541" s="9"/>
      </tp>
      <tp t="s">
        <v>#N/A Requesting Data...2160377779</v>
        <stp/>
        <stp>BDP|13201764140123056598</stp>
        <tr r="G195" s="9"/>
      </tp>
      <tp t="s">
        <v>#N/A Requesting Data...3302073818</v>
        <stp/>
        <stp>BDP|10378681046851695569</stp>
        <tr r="I49" s="9"/>
      </tp>
      <tp t="s">
        <v>#N/A Requesting Data...3971105879</v>
        <stp/>
        <stp>BDP|12232736423077680690</stp>
        <tr r="F27" s="9"/>
      </tp>
      <tp t="s">
        <v>#N/A Requesting Data...4159318662</v>
        <stp/>
        <stp>BDP|12138712018986313464</stp>
        <tr r="E449" s="8"/>
      </tp>
      <tp t="s">
        <v>#N/A Requesting Data...3804303100</v>
        <stp/>
        <stp>BDP|14255440031957272286</stp>
        <tr r="G41" s="10"/>
      </tp>
      <tp t="s">
        <v>#N/A Requesting Data...2178756015</v>
        <stp/>
        <stp>BDP|18307909775861341189</stp>
        <tr r="G246" s="5"/>
        <tr r="G51" s="9"/>
      </tp>
      <tp t="s">
        <v>#N/A Requesting Data...3119794105</v>
        <stp/>
        <stp>BDP|11442209334005553384</stp>
        <tr r="H493" s="9"/>
      </tp>
      <tp t="s">
        <v>#N/A Requesting Data...2864949167</v>
        <stp/>
        <stp>BDP|13130320747377105583</stp>
        <tr r="I91" s="9"/>
      </tp>
      <tp t="s">
        <v>#N/A Requesting Data...2054284709</v>
        <stp/>
        <stp>BDP|16773846620373866967</stp>
        <tr r="E505" s="9"/>
      </tp>
      <tp t="s">
        <v>#N/A Requesting Data...2215177899</v>
        <stp/>
        <stp>BDP|15501211692238304081</stp>
        <tr r="I170" s="9"/>
      </tp>
      <tp t="s">
        <v>#N/A Requesting Data...4007043874</v>
        <stp/>
        <stp>BDP|13869449541910922594</stp>
        <tr r="F57" s="8"/>
        <tr r="F330" s="5"/>
      </tp>
      <tp t="s">
        <v>#N/A Requesting Data...2545716269</v>
        <stp/>
        <stp>BDP|17741217871161921530</stp>
        <tr r="C3" s="12"/>
      </tp>
      <tp t="s">
        <v>#N/A Requesting Data...3030493400</v>
        <stp/>
        <stp>BDP|16773055751466801366</stp>
        <tr r="E310" s="9"/>
      </tp>
      <tp t="s">
        <v>#N/A Requesting Data...4050371411</v>
        <stp/>
        <stp>BDP|11393384367167497552</stp>
        <tr r="I81" s="5"/>
      </tp>
      <tp t="s">
        <v>#N/A Requesting Data...3262052078</v>
        <stp/>
        <stp>BDP|17123635677225838500</stp>
        <tr r="I398" s="9"/>
      </tp>
      <tp t="s">
        <v>#N/A Requesting Data...3709266493</v>
        <stp/>
        <stp>BDP|13697661601286447588</stp>
        <tr r="E291" s="5"/>
      </tp>
      <tp t="s">
        <v>#N/A Requesting Data...3435720542</v>
        <stp/>
        <stp>BDP|13181168539385056230</stp>
        <tr r="F28" s="5"/>
      </tp>
      <tp t="s">
        <v>#N/A Requesting Data...2530516122</v>
        <stp/>
        <stp>BDP|15909603190139721536</stp>
        <tr r="G122" s="5"/>
      </tp>
      <tp t="s">
        <v>#N/A Requesting Data...3275180643</v>
        <stp/>
        <stp>BDP|16240612669579170962</stp>
        <tr r="I88" s="5"/>
      </tp>
      <tp t="s">
        <v>#N/A Requesting Data...2288605505</v>
        <stp/>
        <stp>BDP|13207100312277928244</stp>
        <tr r="F68" s="10"/>
      </tp>
      <tp t="s">
        <v>#N/A Requesting Data...4002750684</v>
        <stp/>
        <stp>BDP|15452084300214845793</stp>
        <tr r="E31" s="8"/>
        <tr r="E109" s="5"/>
      </tp>
      <tp t="s">
        <v>#N/A Requesting Data...3612229984</v>
        <stp/>
        <stp>BDP|17354789454862320112</stp>
        <tr r="G321" s="9"/>
      </tp>
      <tp t="s">
        <v>#N/A Requesting Data...4051860834</v>
        <stp/>
        <stp>BDP|17386888197648149819</stp>
        <tr r="E166" s="10"/>
      </tp>
      <tp t="s">
        <v>#N/A Requesting Data...3398938221</v>
        <stp/>
        <stp>BDP|15129067225971964070</stp>
        <tr r="D458" s="9"/>
      </tp>
      <tp t="s">
        <v>#N/A Requesting Data...3463224336</v>
        <stp/>
        <stp>BDP|13069521818368393952</stp>
        <tr r="E296" s="9"/>
      </tp>
      <tp t="s">
        <v>#N/A Requesting Data...4080723309</v>
        <stp/>
        <stp>BDP|10684694660640124627</stp>
        <tr r="G362" s="8"/>
      </tp>
      <tp t="s">
        <v>#N/A Requesting Data...3969081161</v>
        <stp/>
        <stp>BDP|10928654275521642635</stp>
        <tr r="E9" s="7"/>
      </tp>
      <tp t="s">
        <v>#N/A Requesting Data...3219946107</v>
        <stp/>
        <stp>BDP|15940750110634034103</stp>
        <tr r="H238" s="8"/>
        <tr r="I238" s="8"/>
        <tr r="H332" s="5"/>
      </tp>
      <tp t="s">
        <v>#N/A Requesting Data...3322578990</v>
        <stp/>
        <stp>BDP|11846658378610897612</stp>
        <tr r="C58" s="10"/>
      </tp>
      <tp t="s">
        <v>#N/A Requesting Data...3932997988</v>
        <stp/>
        <stp>BDP|10002687951975163048</stp>
        <tr r="C6" s="6"/>
      </tp>
      <tp t="s">
        <v>#N/A Requesting Data...2607706584</v>
        <stp/>
        <stp>BDP|15724046708413683018</stp>
        <tr r="G409" s="9"/>
      </tp>
      <tp t="s">
        <v>#N/A Requesting Data...2355000928</v>
        <stp/>
        <stp>BDP|16764000739554646741</stp>
        <tr r="E170" s="9"/>
      </tp>
      <tp t="s">
        <v>#N/A Requesting Data...2126435591</v>
        <stp/>
        <stp>BDP|10837025355702557162</stp>
        <tr r="E445" s="8"/>
        <tr r="E137" s="5"/>
      </tp>
      <tp t="s">
        <v>#N/A Requesting Data...2834255213</v>
        <stp/>
        <stp>BDP|15085987882327087561</stp>
        <tr r="I205" s="5"/>
      </tp>
      <tp t="s">
        <v>#N/A Requesting Data...2237277470</v>
        <stp/>
        <stp>BDP|11146759317619762888</stp>
        <tr r="F545" s="9"/>
      </tp>
      <tp t="s">
        <v>#N/A Requesting Data...3378142867</v>
        <stp/>
        <stp>BDP|13965173605864431005</stp>
        <tr r="D61" s="9"/>
      </tp>
      <tp t="s">
        <v>#N/A Requesting Data...3819233807</v>
        <stp/>
        <stp>BDP|15367958409413470947</stp>
        <tr r="F177" s="8"/>
      </tp>
      <tp t="s">
        <v>#N/A Requesting Data...2106608130</v>
        <stp/>
        <stp>BDP|17094230322903905279</stp>
        <tr r="H236" s="8"/>
        <tr r="I236" s="8"/>
        <tr r="H273" s="5"/>
      </tp>
      <tp t="s">
        <v>#N/A Requesting Data...4046787130</v>
        <stp/>
        <stp>BDP|16626344900861443292</stp>
        <tr r="C106" s="10"/>
      </tp>
      <tp t="s">
        <v>#N/A Requesting Data...3952189418</v>
        <stp/>
        <stp>BDP|16816344723647492642</stp>
        <tr r="E57" s="10"/>
      </tp>
      <tp t="s">
        <v>#N/A Requesting Data...3879706407</v>
        <stp/>
        <stp>BDP|17727691410980376620</stp>
        <tr r="D9" s="10"/>
      </tp>
      <tp t="s">
        <v>#N/A Requesting Data...3092937231</v>
        <stp/>
        <stp>BDP|18241851936545952078</stp>
        <tr r="E88" s="9"/>
      </tp>
      <tp t="s">
        <v>#N/A Requesting Data...2492755314</v>
        <stp/>
        <stp>BDP|17483580457195634427</stp>
        <tr r="E168" s="8"/>
      </tp>
      <tp t="s">
        <v>#N/A Requesting Data...2469789250</v>
        <stp/>
        <stp>BDP|18326244340250192890</stp>
        <tr r="H6" s="12"/>
      </tp>
      <tp t="s">
        <v>#N/A Requesting Data...2392684197</v>
        <stp/>
        <stp>BDP|17621380860013819790</stp>
        <tr r="D531" s="9"/>
      </tp>
      <tp t="s">
        <v>#N/A Requesting Data...2139170351</v>
        <stp/>
        <stp>BDP|13902949781507598367</stp>
        <tr r="H281" s="9"/>
      </tp>
      <tp t="s">
        <v>#N/A Requesting Data...3140598650</v>
        <stp/>
        <stp>BDP|18082516684422999131</stp>
        <tr r="C184" s="10"/>
      </tp>
      <tp t="s">
        <v>#N/A Requesting Data...2579205337</v>
        <stp/>
        <stp>BDP|14379847891354011792</stp>
        <tr r="G85" s="8"/>
      </tp>
      <tp t="s">
        <v>#N/A Requesting Data...2893800706</v>
        <stp/>
        <stp>BDP|10700323359036736640</stp>
        <tr r="E317" s="8"/>
      </tp>
      <tp t="s">
        <v>#N/A Requesting Data...2789685689</v>
        <stp/>
        <stp>BDP|15943728214967624267</stp>
        <tr r="F29" s="5"/>
      </tp>
      <tp t="s">
        <v>#N/A Requesting Data...3398676745</v>
        <stp/>
        <stp>BDP|15752562823412826656</stp>
        <tr r="H260" s="8"/>
        <tr r="I260" s="8"/>
      </tp>
      <tp t="s">
        <v>#N/A Requesting Data...2270053347</v>
        <stp/>
        <stp>BDP|14411145933053963355</stp>
        <tr r="H2" s="10"/>
      </tp>
      <tp t="s">
        <v>#N/A Requesting Data...3544709712</v>
        <stp/>
        <stp>BDP|12633869160952851871</stp>
        <tr r="E305" s="8"/>
      </tp>
      <tp t="s">
        <v>#N/A Requesting Data...2224571581</v>
        <stp/>
        <stp>BDP|18181968651562821011</stp>
        <tr r="D5" s="9"/>
      </tp>
      <tp t="s">
        <v>#N/A Requesting Data...3664111223</v>
        <stp/>
        <stp>BDP|11682715529845941787</stp>
        <tr r="F365" s="9"/>
      </tp>
      <tp t="s">
        <v>#N/A Requesting Data...2598250938</v>
        <stp/>
        <stp>BDP|12802541175283175570</stp>
        <tr r="C91" s="10"/>
      </tp>
      <tp t="s">
        <v>#N/A Requesting Data...2148965919</v>
        <stp/>
        <stp>BDP|16323392512300090261</stp>
        <tr r="F77" s="8"/>
      </tp>
      <tp t="s">
        <v>#N/A Requesting Data...2435831330</v>
        <stp/>
        <stp>BDP|17609580741864902482</stp>
        <tr r="H291" s="8"/>
        <tr r="I291" s="8"/>
      </tp>
      <tp t="s">
        <v>#N/A Requesting Data...4002156538</v>
        <stp/>
        <stp>BDP|14757459894439873606</stp>
        <tr r="F257" s="8"/>
        <tr r="F318" s="5"/>
      </tp>
      <tp t="s">
        <v>#N/A Requesting Data...3974788062</v>
        <stp/>
        <stp>BDP|13933145220281288715</stp>
        <tr r="E72" s="10"/>
      </tp>
      <tp t="s">
        <v>#N/A Requesting Data...3732526201</v>
        <stp/>
        <stp>BDP|15121643831437916137</stp>
        <tr r="I403" s="9"/>
      </tp>
      <tp t="s">
        <v>#N/A Requesting Data...3542751309</v>
        <stp/>
        <stp>BDP|17870703455791552264</stp>
        <tr r="F421" s="9"/>
      </tp>
      <tp t="s">
        <v>#N/A Requesting Data...4183912398</v>
        <stp/>
        <stp>BDP|16863186934020210283</stp>
        <tr r="I103" s="5"/>
      </tp>
      <tp t="s">
        <v>#N/A Requesting Data...3236555164</v>
        <stp/>
        <stp>BDP|14919469038384098195</stp>
        <tr r="F148" s="9"/>
      </tp>
      <tp t="s">
        <v>#N/A Requesting Data...2314969340</v>
        <stp/>
        <stp>BDP|13273743708836887483</stp>
        <tr r="H174" s="9"/>
      </tp>
      <tp t="s">
        <v>#N/A Requesting Data...4124233518</v>
        <stp/>
        <stp>BDP|10811134540020013352</stp>
        <tr r="E22" s="8"/>
      </tp>
      <tp t="s">
        <v>#N/A Requesting Data...4198321029</v>
        <stp/>
        <stp>BDP|11410022446472780199</stp>
        <tr r="I253" s="9"/>
      </tp>
      <tp t="s">
        <v>#N/A Requesting Data...2312250926</v>
        <stp/>
        <stp>BDP|13135731967663374787</stp>
        <tr r="D354" s="9"/>
      </tp>
      <tp t="s">
        <v>#N/A Requesting Data...4205076785</v>
        <stp/>
        <stp>BDP|15664096011746416442</stp>
        <tr r="F117" s="9"/>
      </tp>
      <tp t="s">
        <v>#N/A Requesting Data...2458226743</v>
        <stp/>
        <stp>BDP|10490173424734631105</stp>
        <tr r="H466" s="8"/>
        <tr r="I466" s="8"/>
      </tp>
      <tp t="s">
        <v>#N/A Requesting Data...3920011406</v>
        <stp/>
        <stp>BDP|11505458730060371025</stp>
        <tr r="G43" s="8"/>
      </tp>
      <tp t="s">
        <v>#N/A Requesting Data...2105338451</v>
        <stp/>
        <stp>BDP|16197866429699705380</stp>
        <tr r="G428" s="8"/>
        <tr r="G221" s="5"/>
      </tp>
      <tp t="s">
        <v>#N/A Requesting Data...2166658458</v>
        <stp/>
        <stp>BDP|12797306598456949870</stp>
        <tr r="G238" s="8"/>
        <tr r="G332" s="5"/>
      </tp>
      <tp t="s">
        <v>#N/A Requesting Data...2994100818</v>
        <stp/>
        <stp>BDP|17395952791341030064</stp>
        <tr r="D5" s="10"/>
      </tp>
      <tp t="s">
        <v>#N/A Requesting Data...3972088300</v>
        <stp/>
        <stp>BDP|12418795362014794193</stp>
        <tr r="F239" s="5"/>
      </tp>
      <tp t="s">
        <v>#N/A Requesting Data...4220123220</v>
        <stp/>
        <stp>BDP|16093522930294718246</stp>
        <tr r="H140" s="9"/>
      </tp>
      <tp t="s">
        <v>#N/A Requesting Data...3315015075</v>
        <stp/>
        <stp>BDP|14440940979919919510</stp>
        <tr r="I75" s="5"/>
        <tr r="I530" s="9"/>
      </tp>
      <tp t="s">
        <v>#N/A Requesting Data...2651566080</v>
        <stp/>
        <stp>BDP|17211701325130481425</stp>
        <tr r="D131" s="5"/>
        <tr r="D11" s="9"/>
      </tp>
      <tp t="s">
        <v>#N/A Requesting Data...2959530846</v>
        <stp/>
        <stp>BDP|12734836247090557873</stp>
        <tr r="F11" s="7"/>
      </tp>
      <tp t="s">
        <v>#N/A Requesting Data...2221415665</v>
        <stp/>
        <stp>BDP|10157476147155991398</stp>
        <tr r="C81" s="10"/>
      </tp>
      <tp t="s">
        <v>#N/A Requesting Data...3107515390</v>
        <stp/>
        <stp>BDP|18169853455445011601</stp>
        <tr r="E419" s="9"/>
      </tp>
      <tp t="s">
        <v>#N/A Requesting Data...2585490729</v>
        <stp/>
        <stp>BDP|17826009375235585390</stp>
        <tr r="F427" s="9"/>
      </tp>
      <tp t="s">
        <v>#N/A Requesting Data...3830522236</v>
        <stp/>
        <stp>BDP|17763400156915899586</stp>
        <tr r="F462" s="8"/>
      </tp>
      <tp t="s">
        <v>#N/A Requesting Data...3775122567</v>
        <stp/>
        <stp>BDP|10068259983678711408</stp>
        <tr r="G340" s="8"/>
      </tp>
      <tp t="s">
        <v>#N/A Requesting Data...3318742700</v>
        <stp/>
        <stp>BDP|12578433509906841672</stp>
        <tr r="I534" s="9"/>
      </tp>
      <tp t="s">
        <v>#N/A Requesting Data...3362226457</v>
        <stp/>
        <stp>BDP|15443302232915174673</stp>
        <tr r="G544" s="9"/>
      </tp>
      <tp t="s">
        <v>#N/A Requesting Data...4027962050</v>
        <stp/>
        <stp>BDP|15744957284870386259</stp>
        <tr r="D143" s="9"/>
      </tp>
      <tp t="s">
        <v>#N/A Requesting Data...3381417126</v>
        <stp/>
        <stp>BDP|17220533313863535670</stp>
        <tr r="D51" s="10"/>
      </tp>
      <tp t="s">
        <v>#N/A Requesting Data...3888985294</v>
        <stp/>
        <stp>BDP|11766913833854333967</stp>
        <tr r="F170" s="5"/>
      </tp>
      <tp t="s">
        <v>#N/A Requesting Data...2297540452</v>
        <stp/>
        <stp>BDP|16370236036818095969</stp>
        <tr r="E170" s="10"/>
      </tp>
      <tp t="s">
        <v>#N/A Requesting Data...3890977494</v>
        <stp/>
        <stp>BDP|16088961808731665880</stp>
        <tr r="F141" s="5"/>
      </tp>
      <tp t="s">
        <v>#N/A Requesting Data...2115788938</v>
        <stp/>
        <stp>BDP|11667044544522305158</stp>
        <tr r="I93" s="5"/>
      </tp>
      <tp t="s">
        <v>#N/A Requesting Data...3657028911</v>
        <stp/>
        <stp>BDP|13399703031650744156</stp>
        <tr r="D459" s="8"/>
      </tp>
      <tp t="s">
        <v>#N/A Requesting Data...2472040421</v>
        <stp/>
        <stp>BDP|17751430312897632302</stp>
        <tr r="E122" s="9"/>
      </tp>
      <tp t="s">
        <v>#N/A Requesting Data...2734203632</v>
        <stp/>
        <stp>BDP|12056204748274931613</stp>
        <tr r="I229" s="9"/>
      </tp>
      <tp t="s">
        <v>#N/A Requesting Data...3961066491</v>
        <stp/>
        <stp>BDP|11353853312496762835</stp>
        <tr r="G248" s="8"/>
        <tr r="G174" s="5"/>
      </tp>
      <tp t="s">
        <v>#N/A Requesting Data...3926256414</v>
        <stp/>
        <stp>BDP|13506204462409632812</stp>
        <tr r="I31" s="5"/>
      </tp>
      <tp t="s">
        <v>#N/A Requesting Data...3286389664</v>
        <stp/>
        <stp>BDP|10300466212055204657</stp>
        <tr r="H255" s="5"/>
      </tp>
      <tp t="s">
        <v>#N/A Requesting Data...3697875987</v>
        <stp/>
        <stp>BDP|16869003168172011400</stp>
        <tr r="E97" s="9"/>
      </tp>
      <tp t="s">
        <v>#N/A Requesting Data...3410983137</v>
        <stp/>
        <stp>BDP|16004435546138382869</stp>
        <tr r="H346" s="9"/>
      </tp>
      <tp t="s">
        <v>#N/A Requesting Data...2954815218</v>
        <stp/>
        <stp>BDP|12928400649632893689</stp>
        <tr r="G488" s="8"/>
      </tp>
      <tp t="s">
        <v>#N/A Requesting Data...3850878290</v>
        <stp/>
        <stp>BDP|15335701574927485437</stp>
        <tr r="D345" s="5"/>
      </tp>
      <tp t="s">
        <v>#N/A Requesting Data...2720172141</v>
        <stp/>
        <stp>BDP|11240000446995575621</stp>
        <tr r="E60" s="10"/>
      </tp>
      <tp t="s">
        <v>#N/A Requesting Data...4218052667</v>
        <stp/>
        <stp>BDP|11894680524486032577</stp>
        <tr r="D444" s="8"/>
      </tp>
      <tp t="s">
        <v>#N/A Requesting Data...2658454227</v>
        <stp/>
        <stp>BDP|12231549535171027300</stp>
        <tr r="F58" s="10"/>
      </tp>
      <tp t="s">
        <v>#N/A Requesting Data...2518923219</v>
        <stp/>
        <stp>BDP|14684902482394246755</stp>
        <tr r="D74" s="8"/>
        <tr r="D279" s="5"/>
      </tp>
      <tp t="s">
        <v>#N/A Requesting Data...3813715643</v>
        <stp/>
        <stp>BDP|16448919195000140021</stp>
        <tr r="G306" s="9"/>
      </tp>
      <tp t="s">
        <v>#N/A Requesting Data...2725879140</v>
        <stp/>
        <stp>BDP|13739961741419101128</stp>
        <tr r="D116" s="9"/>
      </tp>
      <tp t="s">
        <v>#N/A Requesting Data...2131361977</v>
        <stp/>
        <stp>BDP|15162228006116136772</stp>
        <tr r="H183" s="5"/>
      </tp>
      <tp t="s">
        <v>#N/A Requesting Data...4294950296</v>
        <stp/>
        <stp>BDP|16838101179802107436</stp>
        <tr r="D42" s="8"/>
      </tp>
      <tp t="s">
        <v>#N/A Requesting Data...3546184796</v>
        <stp/>
        <stp>BDP|16529673504735735326</stp>
        <tr r="D181" s="9"/>
      </tp>
      <tp t="s">
        <v>#N/A Requesting Data...3477184811</v>
        <stp/>
        <stp>BDP|13793721236610387135</stp>
        <tr r="D429" s="9"/>
      </tp>
      <tp t="s">
        <v>#N/A Requesting Data...3856544594</v>
        <stp/>
        <stp>BDP|16163198965805722296</stp>
        <tr r="E207" s="5"/>
        <tr r="E86" s="9"/>
      </tp>
      <tp t="s">
        <v>#N/A Requesting Data...2214333042</v>
        <stp/>
        <stp>BDP|15156626672411122337</stp>
        <tr r="G91" s="8"/>
      </tp>
      <tp t="s">
        <v>#N/A Requesting Data...2450400860</v>
        <stp/>
        <stp>BDP|15351057784239077215</stp>
        <tr r="F405" s="8"/>
      </tp>
      <tp t="s">
        <v>#N/A Requesting Data...4136571582</v>
        <stp/>
        <stp>BDP|16695707442755526629</stp>
        <tr r="G442" s="8"/>
      </tp>
      <tp t="s">
        <v>#N/A Requesting Data...3929025869</v>
        <stp/>
        <stp>BDP|15769694218662331666</stp>
        <tr r="G112" s="8"/>
      </tp>
      <tp t="s">
        <v>#N/A Requesting Data...2735741259</v>
        <stp/>
        <stp>BDP|12221672402220060245</stp>
        <tr r="H54" s="10"/>
      </tp>
      <tp t="s">
        <v>#N/A Requesting Data...2697763126</v>
        <stp/>
        <stp>BDP|14483588059660553232</stp>
        <tr r="F506" s="9"/>
      </tp>
      <tp t="s">
        <v>#N/A Requesting Data...2199672574</v>
        <stp/>
        <stp>BDP|17040822877669419727</stp>
        <tr r="F591" s="9"/>
      </tp>
      <tp t="s">
        <v>#N/A Requesting Data...3199193766</v>
        <stp/>
        <stp>BDP|14164687194564947975</stp>
        <tr r="F318" s="9"/>
      </tp>
      <tp t="s">
        <v>#N/A Requesting Data...2441392103</v>
        <stp/>
        <stp>BDP|18070678107961000933</stp>
        <tr r="G5" s="8"/>
        <tr r="G304" s="5"/>
      </tp>
      <tp t="s">
        <v>#N/A Requesting Data...3097636495</v>
        <stp/>
        <stp>BDP|10506427926050104033</stp>
        <tr r="H396" s="8"/>
        <tr r="I396" s="8"/>
      </tp>
      <tp t="s">
        <v>#N/A Requesting Data...2288010200</v>
        <stp/>
        <stp>BDP|14768867192312022104</stp>
        <tr r="E599" s="9"/>
      </tp>
      <tp t="s">
        <v>#N/A Requesting Data...3498357413</v>
        <stp/>
        <stp>BDP|13357180219434942181</stp>
        <tr r="G401" s="8"/>
      </tp>
      <tp t="s">
        <v>#N/A Requesting Data...2551869054</v>
        <stp/>
        <stp>BDP|15511814229520611985</stp>
        <tr r="E278" s="9"/>
      </tp>
      <tp t="s">
        <v>#N/A Requesting Data...3213539859</v>
        <stp/>
        <stp>BDP|15742433664425694441</stp>
        <tr r="H339" s="8"/>
        <tr r="I339" s="8"/>
      </tp>
      <tp t="s">
        <v>#N/A Requesting Data...3107740218</v>
        <stp/>
        <stp>BDP|11468440395962567821</stp>
        <tr r="D309" s="9"/>
      </tp>
      <tp t="s">
        <v>#N/A Requesting Data...3711738178</v>
        <stp/>
        <stp>BDP|17590215460552541732</stp>
        <tr r="H194" s="5"/>
      </tp>
      <tp t="s">
        <v>#N/A Requesting Data...2889584853</v>
        <stp/>
        <stp>BDP|16964918275186850877</stp>
        <tr r="I431" s="9"/>
      </tp>
      <tp t="s">
        <v>#N/A Requesting Data...3365733929</v>
        <stp/>
        <stp>BDP|16060243310902591138</stp>
        <tr r="H401" s="9"/>
      </tp>
      <tp t="s">
        <v>#N/A Requesting Data...2490460279</v>
        <stp/>
        <stp>BDP|14334919445449342666</stp>
        <tr r="G588" s="9"/>
      </tp>
      <tp t="s">
        <v>#N/A Requesting Data...3159907200</v>
        <stp/>
        <stp>BDP|15602334620056582420</stp>
        <tr r="I223" s="5"/>
      </tp>
      <tp t="s">
        <v>#N/A Requesting Data...3398433788</v>
        <stp/>
        <stp>BDP|11402033360865382460</stp>
        <tr r="D235" s="8"/>
      </tp>
      <tp t="s">
        <v>#N/A Requesting Data...3051233881</v>
        <stp/>
        <stp>BDP|11111444840215419235</stp>
        <tr r="D282" s="5"/>
      </tp>
      <tp t="s">
        <v>#N/A Requesting Data...2823720612</v>
        <stp/>
        <stp>BDP|14630508426063180630</stp>
        <tr r="F434" s="8"/>
        <tr r="F7" s="5"/>
      </tp>
      <tp t="s">
        <v>#N/A Requesting Data...4231128820</v>
        <stp/>
        <stp>BDP|16819982902098818180</stp>
        <tr r="I204" s="5"/>
        <tr r="I262" s="9"/>
      </tp>
      <tp t="s">
        <v>#N/A Requesting Data...3101323633</v>
        <stp/>
        <stp>BDP|18435073460180750865</stp>
        <tr r="H446" s="9"/>
      </tp>
      <tp t="s">
        <v>#N/A Requesting Data...2524216932</v>
        <stp/>
        <stp>BDP|12040922233518750646</stp>
        <tr r="E39" s="10"/>
      </tp>
      <tp t="s">
        <v>#N/A Requesting Data...3879238562</v>
        <stp/>
        <stp>BDP|16250619675773584215</stp>
        <tr r="G478" s="9"/>
      </tp>
      <tp t="s">
        <v>#N/A Requesting Data...2949085396</v>
        <stp/>
        <stp>BDP|13789278814543502533</stp>
        <tr r="G74" s="8"/>
        <tr r="G279" s="5"/>
      </tp>
      <tp t="s">
        <v>#N/A Requesting Data...2789253892</v>
        <stp/>
        <stp>BDP|17004456801031138470</stp>
        <tr r="H181" s="9"/>
      </tp>
      <tp t="s">
        <v>#N/A Requesting Data...4062752194</v>
        <stp/>
        <stp>BDP|13138572822496754414</stp>
        <tr r="E230" s="9"/>
      </tp>
      <tp t="s">
        <v>#N/A Requesting Data...3241873591</v>
        <stp/>
        <stp>BDP|14688315070234037258</stp>
        <tr r="D413" s="8"/>
      </tp>
      <tp t="s">
        <v>#N/A Requesting Data...3983743439</v>
        <stp/>
        <stp>BDP|12423411317604771576</stp>
        <tr r="I136" s="9"/>
      </tp>
      <tp t="s">
        <v>#N/A Requesting Data...2759728410</v>
        <stp/>
        <stp>BDP|14488841906433021934</stp>
        <tr r="C155" s="10"/>
      </tp>
      <tp t="s">
        <v>#N/A Requesting Data...3086989416</v>
        <stp/>
        <stp>BDP|14247492702602902459</stp>
        <tr r="E314" s="9"/>
      </tp>
      <tp t="s">
        <v>#N/A Requesting Data...3779533883</v>
        <stp/>
        <stp>BDP|15740458587689930691</stp>
        <tr r="D308" s="8"/>
        <tr r="D201" s="5"/>
      </tp>
      <tp t="s">
        <v>#N/A Requesting Data...3127158488</v>
        <stp/>
        <stp>BDP|11131727965850034630</stp>
        <tr r="H47" s="5"/>
      </tp>
      <tp t="s">
        <v>#N/A Requesting Data...2558491333</v>
        <stp/>
        <stp>BDP|10470725876835513304</stp>
        <tr r="H265" s="8"/>
        <tr r="I265" s="8"/>
      </tp>
      <tp t="s">
        <v>#N/A Requesting Data...2770256625</v>
        <stp/>
        <stp>BDP|12016907888970458595</stp>
        <tr r="G120" s="8"/>
      </tp>
      <tp t="s">
        <v>#N/A Requesting Data...4256668868</v>
        <stp/>
        <stp>BDP|11733101169478813839</stp>
        <tr r="F90" s="9"/>
      </tp>
      <tp t="s">
        <v>#N/A Requesting Data...3643153042</v>
        <stp/>
        <stp>BDP|14047595922332870766</stp>
        <tr r="E37" s="5"/>
      </tp>
      <tp t="s">
        <v>#N/A Requesting Data...3502409880</v>
        <stp/>
        <stp>BDP|17951110447147977331</stp>
        <tr r="G213" s="5"/>
      </tp>
      <tp t="s">
        <v>#N/A Requesting Data...4243541135</v>
        <stp/>
        <stp>BDP|16215610536777306234</stp>
        <tr r="D214" s="8"/>
      </tp>
      <tp t="s">
        <v>#N/A Requesting Data...2298503213</v>
        <stp/>
        <stp>BDP|18260180969079305057</stp>
        <tr r="H153" s="9"/>
      </tp>
      <tp t="s">
        <v>#N/A Requesting Data...3798900103</v>
        <stp/>
        <stp>BDP|11640522523408633840</stp>
        <tr r="I22" s="5"/>
      </tp>
      <tp t="s">
        <v>#N/A Requesting Data...3859641394</v>
        <stp/>
        <stp>BDP|10126540010215798779</stp>
        <tr r="H461" s="8"/>
        <tr r="I461" s="8"/>
      </tp>
      <tp t="s">
        <v>#N/A Requesting Data...3091924311</v>
        <stp/>
        <stp>BDP|18160643787323743302</stp>
        <tr r="H410" s="8"/>
        <tr r="I410" s="8"/>
        <tr r="H155" s="5"/>
      </tp>
      <tp t="s">
        <v>#N/A Requesting Data...4058220644</v>
        <stp/>
        <stp>BDP|12723651170630063573</stp>
        <tr r="F214" s="9"/>
      </tp>
      <tp t="s">
        <v>#N/A Requesting Data...2408288143</v>
        <stp/>
        <stp>BDP|11171366526491178749</stp>
        <tr r="E287" s="8"/>
      </tp>
      <tp t="s">
        <v>#N/A Requesting Data...2970610549</v>
        <stp/>
        <stp>BDP|17090723405607169120</stp>
        <tr r="H591" s="9"/>
      </tp>
      <tp t="s">
        <v>#N/A Requesting Data...3073457382</v>
        <stp/>
        <stp>BDP|15704181229563294307</stp>
        <tr r="H10" s="6"/>
      </tp>
      <tp t="s">
        <v>#N/A Requesting Data...3264876770</v>
        <stp/>
        <stp>BDP|13124790467926273295</stp>
        <tr r="I200" s="9"/>
      </tp>
      <tp t="s">
        <v>#N/A Requesting Data...2424239830</v>
        <stp/>
        <stp>BDP|14001379879762802426</stp>
        <tr r="F93" s="9"/>
      </tp>
      <tp t="s">
        <v>#N/A Requesting Data...3438729147</v>
        <stp/>
        <stp>BDP|16664311474964628014</stp>
        <tr r="D139" s="5"/>
      </tp>
      <tp t="s">
        <v>#N/A Requesting Data...2335501595</v>
        <stp/>
        <stp>BDP|11377745693130998992</stp>
        <tr r="H349" s="8"/>
        <tr r="I349" s="8"/>
      </tp>
      <tp t="s">
        <v>#N/A Requesting Data...2937260830</v>
        <stp/>
        <stp>BDP|18136671296178044948</stp>
        <tr r="G273" s="8"/>
      </tp>
      <tp t="s">
        <v>#N/A Requesting Data...2829925021</v>
        <stp/>
        <stp>BDP|16410738006557304063</stp>
        <tr r="F206" s="8"/>
      </tp>
      <tp t="s">
        <v>#N/A Requesting Data...4113322048</v>
        <stp/>
        <stp>BDP|13687056377282013003</stp>
        <tr r="H346" s="8"/>
        <tr r="I346" s="8"/>
      </tp>
      <tp t="s">
        <v>#N/A Requesting Data...3289959197</v>
        <stp/>
        <stp>BDP|17657218578513348782</stp>
        <tr r="I301" s="5"/>
      </tp>
      <tp t="s">
        <v>#N/A Requesting Data...4206849644</v>
        <stp/>
        <stp>BDP|11900498756261170733</stp>
        <tr r="D117" s="10"/>
      </tp>
      <tp t="s">
        <v>#N/A Requesting Data...2624431160</v>
        <stp/>
        <stp>BDP|10675115220524795143</stp>
        <tr r="G177" s="10"/>
      </tp>
      <tp t="s">
        <v>#N/A Requesting Data...3569114099</v>
        <stp/>
        <stp>BDP|18421921252903526154</stp>
        <tr r="G447" s="8"/>
        <tr r="G265" s="5"/>
      </tp>
      <tp t="s">
        <v>#N/A Requesting Data...2924908759</v>
        <stp/>
        <stp>BDP|17715754736393630667</stp>
        <tr r="E149" s="5"/>
      </tp>
      <tp t="s">
        <v>#N/A Requesting Data...3507865150</v>
        <stp/>
        <stp>BDP|16603028219497142689</stp>
        <tr r="G259" s="9"/>
      </tp>
      <tp t="s">
        <v>#N/A Requesting Data...4183748430</v>
        <stp/>
        <stp>BDP|11500361870066413537</stp>
        <tr r="D522" s="9"/>
      </tp>
      <tp t="s">
        <v>#N/A Requesting Data...4127330606</v>
        <stp/>
        <stp>BDP|17223773355592425101</stp>
        <tr r="F306" s="5"/>
      </tp>
      <tp t="s">
        <v>#N/A Requesting Data...3669123968</v>
        <stp/>
        <stp>BDP|15907216523663740083</stp>
        <tr r="D113" s="5"/>
        <tr r="D305" s="9"/>
      </tp>
      <tp t="s">
        <v>#N/A Requesting Data...3136192074</v>
        <stp/>
        <stp>BDP|14067986736799986139</stp>
        <tr r="H287" s="5"/>
        <tr r="H236" s="9"/>
      </tp>
      <tp t="s">
        <v>#N/A Requesting Data...3975481150</v>
        <stp/>
        <stp>BDP|11542447294062078812</stp>
        <tr r="G299" s="5"/>
      </tp>
      <tp t="s">
        <v>#N/A Requesting Data...3774941532</v>
        <stp/>
        <stp>BDP|15299964014899568215</stp>
        <tr r="H365" s="9"/>
      </tp>
      <tp t="s">
        <v>#N/A Requesting Data...2879596686</v>
        <stp/>
        <stp>BDP|16226265231870510148</stp>
        <tr r="F94" s="10"/>
      </tp>
      <tp t="s">
        <v>#N/A Requesting Data...2374335660</v>
        <stp/>
        <stp>BDP|13741257290646686808</stp>
        <tr r="H386" s="8"/>
        <tr r="I386" s="8"/>
      </tp>
      <tp t="s">
        <v>#N/A Requesting Data...3449207683</v>
        <stp/>
        <stp>BDP|11026536627529400944</stp>
        <tr r="D322" s="5"/>
      </tp>
      <tp t="s">
        <v>#N/A Requesting Data...3846210576</v>
        <stp/>
        <stp>BDP|17253758138924980117</stp>
        <tr r="I490" s="9"/>
      </tp>
      <tp t="s">
        <v>#N/A Requesting Data...2934948398</v>
        <stp/>
        <stp>BDP|18193101531385300941</stp>
        <tr r="D34" s="8"/>
        <tr r="D88" s="5"/>
      </tp>
      <tp t="s">
        <v>#N/A Requesting Data...4148382462</v>
        <stp/>
        <stp>BDP|11334179833794623166</stp>
        <tr r="I182" s="5"/>
      </tp>
      <tp t="s">
        <v>#N/A Requesting Data...4045737498</v>
        <stp/>
        <stp>BDP|12018548116225671534</stp>
        <tr r="E135" s="8"/>
      </tp>
      <tp t="s">
        <v>#N/A Requesting Data...2780137147</v>
        <stp/>
        <stp>BDP|13114910586826924285</stp>
        <tr r="D89" s="10"/>
      </tp>
      <tp t="s">
        <v>#N/A Requesting Data...2714023174</v>
        <stp/>
        <stp>BDP|10281611430444033740</stp>
        <tr r="E125" s="5"/>
        <tr r="E473" s="9"/>
      </tp>
      <tp t="s">
        <v>#N/A Requesting Data...2317056731</v>
        <stp/>
        <stp>BDP|15035638663867275459</stp>
        <tr r="F430" s="9"/>
      </tp>
      <tp t="s">
        <v>#N/A Requesting Data...3689767149</v>
        <stp/>
        <stp>BDP|16818301855846203084</stp>
        <tr r="E233" s="9"/>
      </tp>
      <tp t="s">
        <v>#N/A Requesting Data...3169414751</v>
        <stp/>
        <stp>BDP|13964630427879825820</stp>
        <tr r="E121" s="8"/>
      </tp>
      <tp t="s">
        <v>#N/A Requesting Data...3294927584</v>
        <stp/>
        <stp>BDP|14632448831170016548</stp>
        <tr r="G177" s="5"/>
        <tr r="G562" s="9"/>
      </tp>
      <tp t="s">
        <v>#N/A Requesting Data...3159231049</v>
        <stp/>
        <stp>BDP|10534348910672287644</stp>
        <tr r="E110" s="8"/>
      </tp>
      <tp t="s">
        <v>#N/A Requesting Data...2515509854</v>
        <stp/>
        <stp>BDP|16091643960536377609</stp>
        <tr r="H277" s="8"/>
        <tr r="I277" s="8"/>
        <tr r="H96" s="5"/>
      </tp>
      <tp t="s">
        <v>#N/A Requesting Data...4048920736</v>
        <stp/>
        <stp>BDP|11827164022220273492</stp>
        <tr r="E215" s="9"/>
      </tp>
      <tp t="s">
        <v>#N/A Requesting Data...2347669639</v>
        <stp/>
        <stp>BDP|13440364016786015136</stp>
        <tr r="D337" s="9"/>
      </tp>
      <tp t="s">
        <v>#N/A Requesting Data...4279641275</v>
        <stp/>
        <stp>BDP|14611197940791056684</stp>
        <tr r="H257" s="8"/>
        <tr r="I257" s="8"/>
        <tr r="H318" s="5"/>
      </tp>
      <tp t="s">
        <v>#N/A Requesting Data...3006313395</v>
        <stp/>
        <stp>BDP|13817471293470947826</stp>
        <tr r="H118" s="8"/>
        <tr r="I118" s="8"/>
      </tp>
      <tp t="s">
        <v>#N/A Requesting Data...2574834048</v>
        <stp/>
        <stp>BDP|12094130603502106769</stp>
        <tr r="D148" s="9"/>
      </tp>
      <tp t="s">
        <v>#N/A Requesting Data...3301613344</v>
        <stp/>
        <stp>BDP|15742173526070907082</stp>
        <tr r="F180" s="5"/>
      </tp>
      <tp t="s">
        <v>#N/A Requesting Data...2856702023</v>
        <stp/>
        <stp>BDP|11933043498739515773</stp>
        <tr r="H320" s="8"/>
        <tr r="I320" s="8"/>
      </tp>
      <tp t="s">
        <v>#N/A Requesting Data...4026394635</v>
        <stp/>
        <stp>BDP|12704692839126826785</stp>
        <tr r="C20" s="7"/>
      </tp>
      <tp t="s">
        <v>#N/A Requesting Data...3179850304</v>
        <stp/>
        <stp>BDP|15794506274077720626</stp>
        <tr r="H252" s="9"/>
      </tp>
      <tp t="s">
        <v>#N/A Requesting Data...3482197061</v>
        <stp/>
        <stp>BDP|14405031635450394177</stp>
        <tr r="F97" s="8"/>
      </tp>
      <tp t="s">
        <v>#N/A Requesting Data...2616805218</v>
        <stp/>
        <stp>BDP|16484501864317771417</stp>
        <tr r="D415" s="8"/>
      </tp>
      <tp t="s">
        <v>#N/A Requesting Data...3754560945</v>
        <stp/>
        <stp>BDP|18190777183658702947</stp>
        <tr r="D53" s="9"/>
      </tp>
      <tp t="s">
        <v>#N/A Requesting Data...4282048514</v>
        <stp/>
        <stp>BDP|17009571906911202556</stp>
        <tr r="F91" s="5"/>
        <tr r="F315" s="9"/>
      </tp>
      <tp t="s">
        <v>#N/A Requesting Data...3949167839</v>
        <stp/>
        <stp>BDP|14429064773596761308</stp>
        <tr r="G105" s="9"/>
      </tp>
      <tp t="s">
        <v>#N/A Requesting Data...2698890651</v>
        <stp/>
        <stp>BDP|14486438445265499707</stp>
        <tr r="H68" s="9"/>
      </tp>
      <tp t="s">
        <v>#N/A Requesting Data...4281061974</v>
        <stp/>
        <stp>BDP|13622758196659738243</stp>
        <tr r="I150" s="9"/>
      </tp>
      <tp t="s">
        <v>#N/A Requesting Data...2743424279</v>
        <stp/>
        <stp>BDP|13265374416112065556</stp>
        <tr r="F564" s="9"/>
      </tp>
      <tp t="s">
        <v>#N/A Requesting Data...3698730063</v>
        <stp/>
        <stp>BDP|15264135300301005373</stp>
        <tr r="F285" s="8"/>
      </tp>
      <tp t="s">
        <v>#N/A Requesting Data...2300940720</v>
        <stp/>
        <stp>BDP|12341901874782826892</stp>
        <tr r="F143" s="9"/>
      </tp>
      <tp t="s">
        <v>#N/A Requesting Data...3364238146</v>
        <stp/>
        <stp>BDP|16369700655016581459</stp>
        <tr r="G574" s="9"/>
      </tp>
      <tp t="s">
        <v>#N/A Requesting Data...4202046830</v>
        <stp/>
        <stp>BDP|14164620859764556592</stp>
        <tr r="G226" s="8"/>
      </tp>
      <tp t="s">
        <v>#N/A Requesting Data...2292447640</v>
        <stp/>
        <stp>BDP|17952382851126437123</stp>
        <tr r="D343" s="5"/>
      </tp>
      <tp t="s">
        <v>#N/A Requesting Data...3709612001</v>
        <stp/>
        <stp>BDP|13361759511963374024</stp>
        <tr r="D266" s="9"/>
      </tp>
      <tp t="s">
        <v>#N/A Requesting Data...3708826845</v>
        <stp/>
        <stp>BDP|15577274061056643132</stp>
        <tr r="G63" s="9"/>
      </tp>
      <tp t="s">
        <v>#N/A Requesting Data...4284784873</v>
        <stp/>
        <stp>BDP|17489314219106640432</stp>
        <tr r="H457" s="9"/>
      </tp>
      <tp t="s">
        <v>#N/A Requesting Data...4219864152</v>
        <stp/>
        <stp>BDP|14363246510002736299</stp>
        <tr r="F217" s="5"/>
      </tp>
      <tp t="s">
        <v>#N/A Requesting Data...3443746283</v>
        <stp/>
        <stp>BDP|17789908692174992450</stp>
        <tr r="H125" s="9"/>
      </tp>
      <tp t="s">
        <v>#N/A Requesting Data...2746919703</v>
        <stp/>
        <stp>BDP|15445100855400070688</stp>
        <tr r="D79" s="8"/>
      </tp>
      <tp t="s">
        <v>#N/A Requesting Data...3569080247</v>
        <stp/>
        <stp>BDP|14398522806736763094</stp>
        <tr r="I580" s="9"/>
      </tp>
      <tp t="s">
        <v>#N/A Requesting Data...3847102767</v>
        <stp/>
        <stp>BDP|15875973142218521718</stp>
        <tr r="E248" s="9"/>
      </tp>
      <tp t="s">
        <v>#N/A Requesting Data...3557391231</v>
        <stp/>
        <stp>BDP|16016181940585716168</stp>
        <tr r="F419" s="8"/>
      </tp>
      <tp t="s">
        <v>#N/A Requesting Data...2395268450</v>
        <stp/>
        <stp>BDP|10436391531042206572</stp>
        <tr r="I33" s="9"/>
      </tp>
      <tp t="s">
        <v>#N/A Requesting Data...4153580406</v>
        <stp/>
        <stp>BDP|11138830441123860923</stp>
        <tr r="I277" s="9"/>
      </tp>
      <tp t="s">
        <v>#N/A Requesting Data...2779344950</v>
        <stp/>
        <stp>BDP|15634804195177285489</stp>
        <tr r="F322" s="5"/>
      </tp>
      <tp t="s">
        <v>#N/A Requesting Data...4158153296</v>
        <stp/>
        <stp>BDP|11206249903791916558</stp>
        <tr r="G320" s="9"/>
      </tp>
      <tp t="s">
        <v>#N/A Requesting Data...3639203593</v>
        <stp/>
        <stp>BDP|15822300256550109462</stp>
        <tr r="G13" s="9"/>
      </tp>
      <tp t="s">
        <v>#N/A Requesting Data...3473549709</v>
        <stp/>
        <stp>BDP|10079493221218528941</stp>
        <tr r="E55" s="10"/>
      </tp>
      <tp t="s">
        <v>#N/A Requesting Data...2738467659</v>
        <stp/>
        <stp>BDP|10926819715679583711</stp>
        <tr r="H341" s="9"/>
      </tp>
      <tp t="s">
        <v>#N/A Requesting Data...3048795027</v>
        <stp/>
        <stp>BDP|13325679324400074083</stp>
        <tr r="F159" s="10"/>
      </tp>
      <tp t="s">
        <v>#N/A Requesting Data...4254601289</v>
        <stp/>
        <stp>BDP|12053094929867146097</stp>
        <tr r="E66" s="8"/>
      </tp>
      <tp t="s">
        <v>#N/A Requesting Data...2916042998</v>
        <stp/>
        <stp>BDP|13157922640248253199</stp>
        <tr r="H100" s="5"/>
      </tp>
      <tp t="s">
        <v>#N/A Requesting Data...4097328131</v>
        <stp/>
        <stp>BDP|11215055860248987866</stp>
        <tr r="H23" s="5"/>
      </tp>
      <tp t="s">
        <v>#N/A Requesting Data...3006447347</v>
        <stp/>
        <stp>BDP|11538795105382542349</stp>
        <tr r="H345" s="5"/>
      </tp>
      <tp t="s">
        <v>#N/A Requesting Data...3564630715</v>
        <stp/>
        <stp>BDP|10897626211751639154</stp>
        <tr r="F504" s="8"/>
      </tp>
      <tp t="s">
        <v>#N/A Requesting Data...2628676621</v>
        <stp/>
        <stp>BDP|14846543045411946389</stp>
        <tr r="D94" s="5"/>
      </tp>
      <tp t="s">
        <v>#N/A Requesting Data...3341708991</v>
        <stp/>
        <stp>BDP|10849979656703209837</stp>
        <tr r="H447" s="9"/>
      </tp>
      <tp t="s">
        <v>#N/A Requesting Data...3980535374</v>
        <stp/>
        <stp>BDP|15236290233906501556</stp>
        <tr r="D446" s="8"/>
      </tp>
      <tp t="s">
        <v>#N/A Requesting Data...4038398603</v>
        <stp/>
        <stp>BDP|10204527418884599755</stp>
        <tr r="I73" s="5"/>
      </tp>
      <tp t="s">
        <v>#N/A Requesting Data...2940961713</v>
        <stp/>
        <stp>BDP|10336334641866096695</stp>
        <tr r="F250" s="8"/>
      </tp>
      <tp t="s">
        <v>#N/A Requesting Data...2862403956</v>
        <stp/>
        <stp>BDP|10235863515977093992</stp>
        <tr r="H207" s="5"/>
        <tr r="H86" s="9"/>
      </tp>
      <tp t="s">
        <v>#N/A Requesting Data...2971528481</v>
        <stp/>
        <stp>BDP|13454154493428373490</stp>
        <tr r="I54" s="5"/>
      </tp>
      <tp t="s">
        <v>#N/A Requesting Data...2853443815</v>
        <stp/>
        <stp>BDP|16552654449592304124</stp>
        <tr r="F21" s="8"/>
      </tp>
      <tp t="s">
        <v>#N/A Requesting Data...3270581477</v>
        <stp/>
        <stp>BDP|14083795345833707335</stp>
        <tr r="G176" s="8"/>
        <tr r="G127" s="5"/>
      </tp>
      <tp t="s">
        <v>#N/A Requesting Data...3205996236</v>
        <stp/>
        <stp>BDP|13872187254940505099</stp>
        <tr r="E68" s="8"/>
      </tp>
      <tp t="s">
        <v>#N/A Requesting Data...2283947626</v>
        <stp/>
        <stp>BDP|11562147578167183708</stp>
        <tr r="D356" s="9"/>
      </tp>
      <tp t="s">
        <v>#N/A Requesting Data...3066623982</v>
        <stp/>
        <stp>BDP|13856582812140894028</stp>
        <tr r="C30" s="10"/>
      </tp>
      <tp t="s">
        <v>#N/A Requesting Data...2773222427</v>
        <stp/>
        <stp>BDP|10026968588316793017</stp>
        <tr r="E128" s="8"/>
      </tp>
      <tp t="s">
        <v>#N/A Requesting Data...2514857959</v>
        <stp/>
        <stp>BDP|13761702462322890758</stp>
        <tr r="D527" s="9"/>
      </tp>
      <tp t="s">
        <v>#N/A Requesting Data...3748143766</v>
        <stp/>
        <stp>BDP|18357996363391741161</stp>
        <tr r="H212" s="5"/>
      </tp>
      <tp t="s">
        <v>#N/A Requesting Data...2813892033</v>
        <stp/>
        <stp>BDP|12912665666623856692</stp>
        <tr r="G312" s="9"/>
      </tp>
      <tp t="s">
        <v>#N/A Requesting Data...3600103126</v>
        <stp/>
        <stp>BDP|14607328353112843746</stp>
        <tr r="C154" s="10"/>
      </tp>
      <tp t="s">
        <v>#N/A Requesting Data...3725656023</v>
        <stp/>
        <stp>BDP|15339004868892532655</stp>
        <tr r="F125" s="10"/>
      </tp>
      <tp t="s">
        <v>#N/A Requesting Data...3610270174</v>
        <stp/>
        <stp>BDP|11419358502504922116</stp>
        <tr r="I228" s="9"/>
      </tp>
      <tp t="s">
        <v>#N/A Requesting Data...3371991723</v>
        <stp/>
        <stp>BDP|13011527540867914201</stp>
        <tr r="H516" s="9"/>
      </tp>
      <tp t="s">
        <v>#N/A Requesting Data...3501976250</v>
        <stp/>
        <stp>BDP|12932485037727590586</stp>
        <tr r="H494" s="8"/>
        <tr r="I494" s="8"/>
      </tp>
      <tp t="s">
        <v>#N/A Requesting Data...3280361459</v>
        <stp/>
        <stp>BDP|11484686361447171173</stp>
        <tr r="G241" s="5"/>
        <tr r="G72" s="9"/>
      </tp>
      <tp t="s">
        <v>#N/A Requesting Data...2389150084</v>
        <stp/>
        <stp>BDP|10805519377423678638</stp>
        <tr r="G503" s="8"/>
      </tp>
      <tp t="s">
        <v>#N/A Requesting Data...4018542738</v>
        <stp/>
        <stp>BDP|14144041121166746782</stp>
        <tr r="E26" s="10"/>
      </tp>
      <tp t="s">
        <v>#N/A Requesting Data...3439345674</v>
        <stp/>
        <stp>BDP|17358493351978577958</stp>
        <tr r="F211" s="9"/>
      </tp>
      <tp t="s">
        <v>#N/A Requesting Data...3415923777</v>
        <stp/>
        <stp>BDP|13597477753994259185</stp>
        <tr r="H485" s="9"/>
      </tp>
      <tp t="s">
        <v>#N/A Requesting Data...3095028267</v>
        <stp/>
        <stp>BDP|17032784394448375643</stp>
        <tr r="D62" s="9"/>
      </tp>
      <tp t="s">
        <v>#N/A Requesting Data...3758765453</v>
        <stp/>
        <stp>BDP|15895525662760592164</stp>
        <tr r="E138" s="5"/>
      </tp>
      <tp t="s">
        <v>#N/A Requesting Data...3145586542</v>
        <stp/>
        <stp>BDP|15756611988594010856</stp>
        <tr r="G364" s="8"/>
        <tr r="G123" s="5"/>
      </tp>
      <tp t="s">
        <v>#N/A Requesting Data...2307796894</v>
        <stp/>
        <stp>BDP|12055637568575746076</stp>
        <tr r="H90" s="10"/>
      </tp>
      <tp t="s">
        <v>#N/A Requesting Data...3339562792</v>
        <stp/>
        <stp>BDP|11883488569613620740</stp>
        <tr r="I365" s="9"/>
      </tp>
      <tp t="s">
        <v>#N/A Requesting Data...3697692126</v>
        <stp/>
        <stp>BDP|14823112661991265504</stp>
        <tr r="F256" s="9"/>
      </tp>
      <tp t="s">
        <v>#N/A Requesting Data...2391153790</v>
        <stp/>
        <stp>BDP|11676067104475991377</stp>
        <tr r="H29" s="8"/>
        <tr r="I29" s="8"/>
      </tp>
      <tp t="s">
        <v>#N/A Requesting Data...2482497733</v>
        <stp/>
        <stp>BDP|14293172570390725584</stp>
        <tr r="I399" s="9"/>
      </tp>
      <tp t="s">
        <v>#N/A Requesting Data...3041397048</v>
        <stp/>
        <stp>BDP|13817512817919070940</stp>
        <tr r="G543" s="9"/>
      </tp>
      <tp t="s">
        <v>#N/A Requesting Data...3330915256</v>
        <stp/>
        <stp>BDP|17649473097185827847</stp>
        <tr r="I57" s="9"/>
      </tp>
      <tp t="s">
        <v>#N/A Requesting Data...2381873097</v>
        <stp/>
        <stp>BDP|12576902166112965801</stp>
        <tr r="I526" s="9"/>
      </tp>
      <tp t="s">
        <v>#N/A Requesting Data...3982222802</v>
        <stp/>
        <stp>BDP|17912425744210676033</stp>
        <tr r="C24" s="10"/>
      </tp>
      <tp t="s">
        <v>#N/A Requesting Data...3911925864</v>
        <stp/>
        <stp>BDP|13219380222843392611</stp>
        <tr r="E13" s="5"/>
        <tr r="E304" s="9"/>
      </tp>
      <tp t="s">
        <v>#N/A Requesting Data...2464148418</v>
        <stp/>
        <stp>BDP|16971971287148353803</stp>
        <tr r="E245" s="5"/>
        <tr r="E155" s="9"/>
      </tp>
      <tp t="s">
        <v>#N/A Requesting Data...3884930102</v>
        <stp/>
        <stp>BDP|10155052050481721391</stp>
        <tr r="F225" s="9"/>
      </tp>
      <tp t="s">
        <v>#N/A Requesting Data...2392265663</v>
        <stp/>
        <stp>BDP|10752391044393850385</stp>
        <tr r="D324" s="8"/>
      </tp>
      <tp t="s">
        <v>#N/A Requesting Data...3644976319</v>
        <stp/>
        <stp>BDP|15328294638581916215</stp>
        <tr r="F324" s="5"/>
      </tp>
      <tp t="s">
        <v>#N/A Requesting Data...4288966604</v>
        <stp/>
        <stp>BDP|17590746468688236963</stp>
        <tr r="H302" s="8"/>
        <tr r="I302" s="8"/>
      </tp>
      <tp t="s">
        <v>#N/A Requesting Data...4289370595</v>
        <stp/>
        <stp>BDP|11267042321234291086</stp>
        <tr r="H156" s="10"/>
      </tp>
      <tp t="s">
        <v>#N/A Requesting Data...3143926221</v>
        <stp/>
        <stp>BDP|16833573245460798005</stp>
        <tr r="E336" s="5"/>
      </tp>
      <tp t="s">
        <v>#N/A Requesting Data...2674314920</v>
        <stp/>
        <stp>BDP|10944071954856772407</stp>
        <tr r="I525" s="9"/>
      </tp>
      <tp t="s">
        <v>#N/A Requesting Data...3311502803</v>
        <stp/>
        <stp>BDP|13623851604384382894</stp>
        <tr r="G351" s="5"/>
      </tp>
      <tp t="s">
        <v>#N/A Requesting Data...3762440581</v>
        <stp/>
        <stp>BDP|13148099775264278724</stp>
        <tr r="F17" s="9"/>
      </tp>
      <tp t="s">
        <v>#N/A Requesting Data...3818439663</v>
        <stp/>
        <stp>BDP|11648958146473983813</stp>
        <tr r="H348" s="8"/>
        <tr r="I348" s="8"/>
      </tp>
      <tp t="s">
        <v>#N/A Requesting Data...3631849540</v>
        <stp/>
        <stp>BDP|16620255294988293284</stp>
        <tr r="H455" s="9"/>
      </tp>
      <tp t="s">
        <v>#N/A Requesting Data...3312071634</v>
        <stp/>
        <stp>BDP|13091310678994739430</stp>
        <tr r="D249" s="5"/>
      </tp>
      <tp t="s">
        <v>#N/A Requesting Data...2846247694</v>
        <stp/>
        <stp>BDP|17673335968114856184</stp>
        <tr r="F580" s="9"/>
      </tp>
      <tp t="s">
        <v>#N/A Requesting Data...2460588626</v>
        <stp/>
        <stp>BDP|14209723477230331390</stp>
        <tr r="C133" s="10"/>
      </tp>
      <tp t="s">
        <v>#N/A Requesting Data...3505443221</v>
        <stp/>
        <stp>BDP|11799469229126730620</stp>
        <tr r="F397" s="8"/>
      </tp>
      <tp t="s">
        <v>#N/A Requesting Data...2743813953</v>
        <stp/>
        <stp>BDP|18356903040042854061</stp>
        <tr r="D7" s="8"/>
      </tp>
      <tp t="s">
        <v>#N/A Requesting Data...3479480063</v>
        <stp/>
        <stp>BDP|13582999504198315560</stp>
        <tr r="E108" s="5"/>
      </tp>
      <tp t="s">
        <v>#N/A Requesting Data...3554962667</v>
        <stp/>
        <stp>BDP|16337082629122903167</stp>
        <tr r="F154" s="9"/>
      </tp>
      <tp t="s">
        <v>#N/A Requesting Data...3922614553</v>
        <stp/>
        <stp>BDP|10231590750287761011</stp>
        <tr r="I547" s="9"/>
      </tp>
      <tp t="s">
        <v>#N/A Requesting Data...3889578928</v>
        <stp/>
        <stp>BDP|14913279429317871437</stp>
        <tr r="I119" s="9"/>
      </tp>
      <tp t="s">
        <v>#N/A Requesting Data...3318348783</v>
        <stp/>
        <stp>BDP|18280856926827959249</stp>
        <tr r="E91" s="8"/>
      </tp>
      <tp t="s">
        <v>#N/A Requesting Data...2950783658</v>
        <stp/>
        <stp>BDP|16024958843624337896</stp>
        <tr r="I207" s="5"/>
        <tr r="I86" s="9"/>
      </tp>
      <tp t="s">
        <v>#N/A Requesting Data...4189065557</v>
        <stp/>
        <stp>BDP|17785401040045883539</stp>
        <tr r="H413" s="8"/>
        <tr r="I413" s="8"/>
      </tp>
      <tp t="s">
        <v>#N/A Requesting Data...3266574561</v>
        <stp/>
        <stp>BDP|16920540641464702478</stp>
        <tr r="H405" s="9"/>
      </tp>
      <tp t="s">
        <v>#N/A Requesting Data...2546317456</v>
        <stp/>
        <stp>BDP|15431393055744799033</stp>
        <tr r="D357" s="5"/>
      </tp>
      <tp t="s">
        <v>#N/A Requesting Data...4161871352</v>
        <stp/>
        <stp>BDP|16198789904984416255</stp>
        <tr r="G36" s="5"/>
      </tp>
      <tp t="s">
        <v>#N/A Requesting Data...3278137194</v>
        <stp/>
        <stp>BDP|17026787905040835794</stp>
        <tr r="I9" s="5"/>
      </tp>
      <tp t="s">
        <v>#N/A Requesting Data...2745816676</v>
        <stp/>
        <stp>BDP|12854182466775363794</stp>
        <tr r="H391" s="9"/>
      </tp>
      <tp t="s">
        <v>#N/A Requesting Data...2680004716</v>
        <stp/>
        <stp>BDP|10836637281120559931</stp>
        <tr r="E371" s="9"/>
      </tp>
      <tp t="s">
        <v>#N/A Requesting Data...2449768102</v>
        <stp/>
        <stp>BDP|11857947387292065577</stp>
        <tr r="I115" s="9"/>
      </tp>
      <tp t="s">
        <v>#N/A Requesting Data...2745042646</v>
        <stp/>
        <stp>BDP|10814891185800992711</stp>
        <tr r="H402" s="8"/>
        <tr r="I402" s="8"/>
      </tp>
      <tp t="s">
        <v>#N/A Requesting Data...3837235674</v>
        <stp/>
        <stp>BDP|15625566638395530111</stp>
        <tr r="H87" s="8"/>
        <tr r="I87" s="8"/>
      </tp>
      <tp t="s">
        <v>#N/A Requesting Data...2583064053</v>
        <stp/>
        <stp>BDP|18441800279017687779</stp>
        <tr r="D20" s="8"/>
      </tp>
      <tp t="s">
        <v>#N/A Requesting Data...2424707827</v>
        <stp/>
        <stp>BDP|10127281831347420139</stp>
        <tr r="I155" s="5"/>
      </tp>
      <tp t="s">
        <v>#N/A Requesting Data...2782064361</v>
        <stp/>
        <stp>BDP|15819017702895378773</stp>
        <tr r="F142" s="5"/>
        <tr r="F412" s="9"/>
      </tp>
      <tp t="s">
        <v>#N/A Requesting Data...3918661845</v>
        <stp/>
        <stp>BDP|15201130958747668108</stp>
        <tr r="H5" s="7"/>
      </tp>
      <tp t="s">
        <v>#N/A Requesting Data...3849018085</v>
        <stp/>
        <stp>BDP|16382601328523451606</stp>
        <tr r="D276" s="5"/>
      </tp>
      <tp t="s">
        <v>#N/A Requesting Data...3652088019</v>
        <stp/>
        <stp>BDP|17820398112371488380</stp>
        <tr r="H16" s="9"/>
      </tp>
      <tp t="s">
        <v>#N/A Requesting Data...2861234289</v>
        <stp/>
        <stp>BDP|11621811118136130910</stp>
        <tr r="E288" s="9"/>
      </tp>
      <tp t="s">
        <v>#N/A Requesting Data...2808206326</v>
        <stp/>
        <stp>BDP|14516008131201385185</stp>
        <tr r="F487" s="8"/>
      </tp>
      <tp t="s">
        <v>#N/A Requesting Data...3181955534</v>
        <stp/>
        <stp>BDP|14325292713274571430</stp>
        <tr r="H241" s="5"/>
        <tr r="H72" s="9"/>
      </tp>
      <tp t="s">
        <v>#N/A Requesting Data...3271330416</v>
        <stp/>
        <stp>BDP|13151692610672025177</stp>
        <tr r="H496" s="8"/>
        <tr r="I496" s="8"/>
      </tp>
      <tp t="s">
        <v>#N/A Requesting Data...4181455380</v>
        <stp/>
        <stp>BDP|10628110839217233228</stp>
        <tr r="G389" s="9"/>
      </tp>
      <tp t="s">
        <v>#N/A Requesting Data...3880476863</v>
        <stp/>
        <stp>BDP|11728651387341898930</stp>
        <tr r="E460" s="9"/>
      </tp>
      <tp t="s">
        <v>#N/A Requesting Data...3148206358</v>
        <stp/>
        <stp>BDP|16981123742234347045</stp>
        <tr r="I104" s="9"/>
      </tp>
      <tp t="s">
        <v>#N/A Requesting Data...4142031179</v>
        <stp/>
        <stp>BDP|16269542971582193186</stp>
        <tr r="F83" s="8"/>
      </tp>
      <tp t="s">
        <v>#N/A Requesting Data...3926308132</v>
        <stp/>
        <stp>BDP|16352110916802238383</stp>
        <tr r="D590" s="9"/>
      </tp>
      <tp t="s">
        <v>#N/A Requesting Data...3882499336</v>
        <stp/>
        <stp>BDP|17821829608620448885</stp>
        <tr r="F66" s="10"/>
      </tp>
      <tp t="s">
        <v>#N/A Requesting Data...3971805975</v>
        <stp/>
        <stp>BDP|11878788044271864427</stp>
        <tr r="E119" s="8"/>
      </tp>
      <tp t="s">
        <v>#N/A Requesting Data...3293116500</v>
        <stp/>
        <stp>BDP|12831422589730427998</stp>
        <tr r="H249" s="5"/>
      </tp>
      <tp t="s">
        <v>#N/A Requesting Data...3773803034</v>
        <stp/>
        <stp>BDP|15335191423858796901</stp>
        <tr r="F127" s="8"/>
      </tp>
      <tp t="s">
        <v>#N/A Requesting Data...3771914280</v>
        <stp/>
        <stp>BDP|16829148791751026838</stp>
        <tr r="D70" s="5"/>
      </tp>
      <tp t="s">
        <v>#N/A Requesting Data...4118932332</v>
        <stp/>
        <stp>BDP|13368927520999690697</stp>
        <tr r="C6" s="7"/>
      </tp>
      <tp t="s">
        <v>#N/A Requesting Data...3429221717</v>
        <stp/>
        <stp>BDP|17346591425500113707</stp>
        <tr r="H261" s="5"/>
      </tp>
      <tp t="s">
        <v>#N/A Requesting Data...2771722474</v>
        <stp/>
        <stp>BDP|10826644427252239172</stp>
        <tr r="I396" s="9"/>
      </tp>
      <tp t="s">
        <v>#N/A Requesting Data...2531046530</v>
        <stp/>
        <stp>BDP|15735396773660404676</stp>
        <tr r="G28" s="5"/>
      </tp>
      <tp t="s">
        <v>#N/A Requesting Data...2484711552</v>
        <stp/>
        <stp>BDP|18291892051124480606</stp>
        <tr r="D125" s="8"/>
      </tp>
      <tp t="s">
        <v>#N/A Requesting Data...3993367342</v>
        <stp/>
        <stp>BDP|15782605536553017403</stp>
        <tr r="H49" s="9"/>
      </tp>
      <tp t="s">
        <v>#N/A Requesting Data...3674203644</v>
        <stp/>
        <stp>BDP|12006463072660292674</stp>
        <tr r="E99" s="10"/>
      </tp>
      <tp t="s">
        <v>#N/A Requesting Data...2431571045</v>
        <stp/>
        <stp>BDP|13418980966649867239</stp>
        <tr r="H186" s="8"/>
        <tr r="I186" s="8"/>
      </tp>
      <tp t="s">
        <v>#N/A Requesting Data...2454377232</v>
        <stp/>
        <stp>BDP|18324856522191281472</stp>
        <tr r="G222" s="8"/>
      </tp>
      <tp t="s">
        <v>#N/A Requesting Data...3524097745</v>
        <stp/>
        <stp>BDP|11130081223096981225</stp>
        <tr r="G102" s="8"/>
      </tp>
      <tp t="s">
        <v>#N/A Requesting Data...3893939179</v>
        <stp/>
        <stp>BDP|15984676785405374993</stp>
        <tr r="E320" s="5"/>
      </tp>
      <tp t="s">
        <v>#N/A Requesting Data...3006736380</v>
        <stp/>
        <stp>BDP|12187628135250090075</stp>
        <tr r="D86" s="10"/>
      </tp>
      <tp t="s">
        <v>#N/A Requesting Data...2467960308</v>
        <stp/>
        <stp>BDP|15524878965229570532</stp>
        <tr r="E100" s="8"/>
      </tp>
      <tp t="s">
        <v>#N/A Requesting Data...4135580232</v>
        <stp/>
        <stp>BDP|11978693054363629639</stp>
        <tr r="G90" s="8"/>
      </tp>
      <tp t="s">
        <v>#N/A Requesting Data...3650735688</v>
        <stp/>
        <stp>BDP|17318298228189373903</stp>
        <tr r="G318" s="9"/>
      </tp>
      <tp t="s">
        <v>#N/A Requesting Data...3733042028</v>
        <stp/>
        <stp>BDP|14068726333835328236</stp>
        <tr r="H416" s="9"/>
      </tp>
      <tp t="s">
        <v>#N/A Requesting Data...3639455859</v>
        <stp/>
        <stp>BDP|14483060518625274795</stp>
        <tr r="E436" s="9"/>
      </tp>
      <tp t="s">
        <v>#N/A Requesting Data...3607869362</v>
        <stp/>
        <stp>BDP|16293105175620013767</stp>
        <tr r="H91" s="8"/>
        <tr r="I91" s="8"/>
      </tp>
      <tp t="s">
        <v>#N/A Requesting Data...3554481111</v>
        <stp/>
        <stp>BDP|16857194638571921215</stp>
        <tr r="H21" s="5"/>
        <tr r="H151" s="9"/>
      </tp>
      <tp t="s">
        <v>#N/A Requesting Data...3916226138</v>
        <stp/>
        <stp>BDP|16856394754381205663</stp>
        <tr r="D491" s="8"/>
      </tp>
      <tp t="s">
        <v>#N/A Requesting Data...3512665617</v>
        <stp/>
        <stp>BDP|14458497765056027797</stp>
        <tr r="H178" s="9"/>
      </tp>
      <tp t="s">
        <v>#N/A Requesting Data...3635133176</v>
        <stp/>
        <stp>BDP|16572807785110818197</stp>
        <tr r="F328" s="8"/>
      </tp>
      <tp t="s">
        <v>#N/A Requesting Data...3532249881</v>
        <stp/>
        <stp>BDP|11218566787523612844</stp>
        <tr r="F486" s="8"/>
      </tp>
      <tp t="s">
        <v>#N/A Requesting Data...2882611782</v>
        <stp/>
        <stp>BDP|14636441142095351621</stp>
        <tr r="F133" s="9"/>
      </tp>
      <tp t="s">
        <v>#N/A Requesting Data...3388135042</v>
        <stp/>
        <stp>BDP|14401941892112740142</stp>
        <tr r="E424" s="9"/>
      </tp>
      <tp t="s">
        <v>#N/A Requesting Data...3093603756</v>
        <stp/>
        <stp>BDP|14892333033101195284</stp>
        <tr r="G58" s="5"/>
        <tr r="G464" s="9"/>
      </tp>
      <tp t="s">
        <v>#N/A Requesting Data...4095507212</v>
        <stp/>
        <stp>BDP|10425714127454667650</stp>
        <tr r="F585" s="9"/>
      </tp>
      <tp t="s">
        <v>#N/A Requesting Data...4069958566</v>
        <stp/>
        <stp>BDP|16812169956387980218</stp>
        <tr r="H84" s="8"/>
        <tr r="I84" s="8"/>
        <tr r="H111" s="5"/>
      </tp>
      <tp t="s">
        <v>#N/A Requesting Data...2626937393</v>
        <stp/>
        <stp>BDP|12533118571317114443</stp>
        <tr r="H198" s="8"/>
        <tr r="I198" s="8"/>
      </tp>
      <tp t="s">
        <v>#N/A Requesting Data...2378556862</v>
        <stp/>
        <stp>BDP|16969760302361980743</stp>
        <tr r="H223" s="9"/>
      </tp>
      <tp t="s">
        <v>#N/A Requesting Data...2483660355</v>
        <stp/>
        <stp>BDP|16480276140654620357</stp>
        <tr r="H315" s="5"/>
        <tr r="H443" s="9"/>
      </tp>
      <tp t="s">
        <v>#N/A Requesting Data...3121189144</v>
        <stp/>
        <stp>BDP|15684289286088948016</stp>
        <tr r="D63" s="9"/>
      </tp>
      <tp t="s">
        <v>#N/A Requesting Data...2544030327</v>
        <stp/>
        <stp>BDP|12061644049581819654</stp>
        <tr r="F391" s="9"/>
      </tp>
      <tp t="s">
        <v>#N/A Requesting Data...3718375407</v>
        <stp/>
        <stp>BDP|14820348345393813718</stp>
        <tr r="H231" s="5"/>
      </tp>
      <tp t="s">
        <v>#N/A Requesting Data...3908925208</v>
        <stp/>
        <stp>BDP|17966710524595865042</stp>
        <tr r="G32" s="9"/>
      </tp>
      <tp t="s">
        <v>#N/A Requesting Data...3319422515</v>
        <stp/>
        <stp>BDP|14390064263033592633</stp>
        <tr r="E227" s="5"/>
      </tp>
      <tp t="s">
        <v>#N/A Requesting Data...3401464762</v>
        <stp/>
        <stp>BDP|16000213612776113423</stp>
        <tr r="H160" s="9"/>
      </tp>
      <tp t="s">
        <v>#N/A Requesting Data...4181114700</v>
        <stp/>
        <stp>BDP|12591474873900584649</stp>
        <tr r="E29" s="8"/>
      </tp>
      <tp t="s">
        <v>#N/A Requesting Data...2851847779</v>
        <stp/>
        <stp>BDP|15392118997663066954</stp>
        <tr r="E239" s="9"/>
      </tp>
      <tp t="s">
        <v>#N/A Requesting Data...2489656571</v>
        <stp/>
        <stp>BDP|10652632865481516657</stp>
        <tr r="D44" s="5"/>
      </tp>
      <tp t="s">
        <v>#N/A Requesting Data...2497067714</v>
        <stp/>
        <stp>BDP|12398641461634352160</stp>
        <tr r="H120" s="5"/>
      </tp>
      <tp t="s">
        <v>#N/A Requesting Data...2908650725</v>
        <stp/>
        <stp>BDP|13769133140167167669</stp>
        <tr r="I567" s="9"/>
      </tp>
      <tp t="s">
        <v>#N/A Requesting Data...3455663669</v>
        <stp/>
        <stp>BDP|11071000062833677373</stp>
        <tr r="I463" s="9"/>
      </tp>
      <tp t="s">
        <v>#N/A Requesting Data...3135421619</v>
        <stp/>
        <stp>BDP|15683550756596434427</stp>
        <tr r="F78" s="10"/>
      </tp>
      <tp t="s">
        <v>#N/A Requesting Data...2933670598</v>
        <stp/>
        <stp>BDP|12229082618984983088</stp>
        <tr r="F548" s="9"/>
      </tp>
      <tp t="s">
        <v>#N/A Requesting Data...3218134549</v>
        <stp/>
        <stp>BDP|17838964725352897905</stp>
        <tr r="G3" s="9"/>
      </tp>
      <tp t="s">
        <v>#N/A Requesting Data...3848481309</v>
        <stp/>
        <stp>BDP|13300220133891961486</stp>
        <tr r="I546" s="9"/>
      </tp>
      <tp t="s">
        <v>#N/A Requesting Data...3742718069</v>
        <stp/>
        <stp>BDP|15293341317682007221</stp>
        <tr r="F224" s="8"/>
      </tp>
      <tp t="s">
        <v>#N/A Requesting Data...3397137882</v>
        <stp/>
        <stp>BDP|16783131660410567625</stp>
        <tr r="I302" s="5"/>
      </tp>
      <tp t="s">
        <v>#N/A Requesting Data...3554681023</v>
        <stp/>
        <stp>BDP|11424410647671412758</stp>
        <tr r="D94" s="9"/>
      </tp>
      <tp t="s">
        <v>#N/A Requesting Data...4101353304</v>
        <stp/>
        <stp>BDP|10057338503257714343</stp>
        <tr r="G21" s="7"/>
      </tp>
      <tp t="s">
        <v>#N/A Requesting Data...3297578194</v>
        <stp/>
        <stp>BDP|14767107164584169011</stp>
        <tr r="F345" s="8"/>
      </tp>
      <tp t="s">
        <v>#N/A Requesting Data...2815073868</v>
        <stp/>
        <stp>BDP|16308164661841464738</stp>
        <tr r="D212" s="9"/>
      </tp>
      <tp t="s">
        <v>#N/A Requesting Data...2718373692</v>
        <stp/>
        <stp>BDP|13656105654556634676</stp>
        <tr r="G319" s="5"/>
      </tp>
      <tp t="s">
        <v>#N/A Requesting Data...2877279158</v>
        <stp/>
        <stp>BDP|13674370552191744374</stp>
        <tr r="H538" s="9"/>
      </tp>
      <tp t="s">
        <v>#N/A Requesting Data...3188964498</v>
        <stp/>
        <stp>BDP|15428402043627377574</stp>
        <tr r="H214" s="5"/>
      </tp>
      <tp t="s">
        <v>#N/A Requesting Data...4222914192</v>
        <stp/>
        <stp>BDP|14633401644366944581</stp>
        <tr r="I342" s="5"/>
      </tp>
      <tp t="s">
        <v>#N/A Requesting Data...3018067098</v>
        <stp/>
        <stp>BDP|17884186270560086637</stp>
        <tr r="I268" s="5"/>
      </tp>
      <tp t="s">
        <v>#N/A Requesting Data...3945081479</v>
        <stp/>
        <stp>BDP|18435036407347724840</stp>
        <tr r="I161" s="9"/>
      </tp>
      <tp t="s">
        <v>#N/A Requesting Data...3591569100</v>
        <stp/>
        <stp>BDP|10648627141185618018</stp>
        <tr r="H64" s="8"/>
        <tr r="I64" s="8"/>
      </tp>
      <tp t="s">
        <v>#N/A Requesting Data...3997182821</v>
        <stp/>
        <stp>BDP|14775402112686318049</stp>
        <tr r="G359" s="5"/>
        <tr r="G360" s="5"/>
      </tp>
      <tp t="s">
        <v>#N/A Requesting Data...4070602132</v>
        <stp/>
        <stp>BDP|11591858828809925531</stp>
        <tr r="E418" s="9"/>
      </tp>
      <tp t="s">
        <v>#N/A Requesting Data...4127098827</v>
        <stp/>
        <stp>BDP|16589530965177539543</stp>
        <tr r="D389" s="8"/>
      </tp>
      <tp t="s">
        <v>#N/A Requesting Data...2732394414</v>
        <stp/>
        <stp>BDP|12774694548932533510</stp>
        <tr r="E350" s="5"/>
      </tp>
      <tp t="s">
        <v>#N/A Requesting Data...2903672237</v>
        <stp/>
        <stp>BDP|17531273330524484543</stp>
        <tr r="F321" s="8"/>
      </tp>
      <tp t="s">
        <v>#N/A Requesting Data...2829223030</v>
        <stp/>
        <stp>BDP|13159763131983218363</stp>
        <tr r="G189" s="5"/>
      </tp>
      <tp t="s">
        <v>#N/A Requesting Data...3754199019</v>
        <stp/>
        <stp>BDP|10750712592478277147</stp>
        <tr r="E529" s="9"/>
      </tp>
      <tp t="s">
        <v>#N/A Requesting Data...4224169914</v>
        <stp/>
        <stp>BDP|17539758085817748804</stp>
        <tr r="G377" s="8"/>
      </tp>
      <tp t="s">
        <v>#N/A Requesting Data...3935331087</v>
        <stp/>
        <stp>BDP|10092716980559532169</stp>
        <tr r="H271" s="8"/>
        <tr r="I271" s="8"/>
      </tp>
      <tp t="s">
        <v>#N/A Requesting Data...2397543707</v>
        <stp/>
        <stp>BDP|11162352247645250437</stp>
        <tr r="E517" s="9"/>
      </tp>
      <tp t="s">
        <v>#N/A Requesting Data...2558991345</v>
        <stp/>
        <stp>BDP|10925491941946556169</stp>
        <tr r="I509" s="9"/>
      </tp>
      <tp t="s">
        <v>#N/A Requesting Data...3243645405</v>
        <stp/>
        <stp>BDP|11064221707305286159</stp>
        <tr r="F368" s="8"/>
        <tr r="F89" s="5"/>
      </tp>
      <tp t="s">
        <v>#N/A Requesting Data...3234598720</v>
        <stp/>
        <stp>BDP|13937365144547927404</stp>
        <tr r="E358" s="5"/>
      </tp>
      <tp t="s">
        <v>#N/A Requesting Data...2446181461</v>
        <stp/>
        <stp>BDP|13361391984677532896</stp>
        <tr r="H98" s="5"/>
      </tp>
      <tp t="s">
        <v>#N/A Requesting Data...3648811223</v>
        <stp/>
        <stp>BDP|14135568876256743749</stp>
        <tr r="G6" s="9"/>
      </tp>
      <tp t="s">
        <v>#N/A Requesting Data...2615418914</v>
        <stp/>
        <stp>BDP|13071433353186073359</stp>
        <tr r="G335" s="9"/>
      </tp>
      <tp t="s">
        <v>#N/A Requesting Data...3249627535</v>
        <stp/>
        <stp>BDP|15240567939381939518</stp>
        <tr r="I177" s="9"/>
      </tp>
      <tp t="s">
        <v>#N/A Requesting Data...3282493022</v>
        <stp/>
        <stp>BDP|18102240711565963988</stp>
        <tr r="E59" s="9"/>
      </tp>
      <tp t="s">
        <v>#N/A Requesting Data...3914214001</v>
        <stp/>
        <stp>BDP|10853735758951610402</stp>
        <tr r="G178" s="5"/>
      </tp>
      <tp t="s">
        <v>#N/A Requesting Data...2511540725</v>
        <stp/>
        <stp>BDP|12579475327535487646</stp>
        <tr r="F586" s="9"/>
      </tp>
      <tp t="s">
        <v>#N/A Requesting Data...3155094487</v>
        <stp/>
        <stp>BDP|11411439659192338583</stp>
        <tr r="D347" s="9"/>
      </tp>
      <tp t="s">
        <v>#N/A Requesting Data...2802907929</v>
        <stp/>
        <stp>BDP|13638415015804625513</stp>
        <tr r="H181" s="10"/>
      </tp>
      <tp t="s">
        <v>#N/A Requesting Data...2757037563</v>
        <stp/>
        <stp>BDP|14661674465660933388</stp>
        <tr r="I71" s="5"/>
      </tp>
      <tp t="s">
        <v>#N/A Requesting Data...4112284149</v>
        <stp/>
        <stp>BDP|11201625924953235132</stp>
        <tr r="H241" s="8"/>
        <tr r="I241" s="8"/>
      </tp>
      <tp t="s">
        <v>#N/A Requesting Data...3899378035</v>
        <stp/>
        <stp>BDP|17259722276601449178</stp>
        <tr r="F317" s="8"/>
      </tp>
      <tp t="s">
        <v>#N/A Requesting Data...3429826257</v>
        <stp/>
        <stp>BDP|15410415715437458019</stp>
        <tr r="C37" s="10"/>
      </tp>
      <tp t="s">
        <v>#N/A Requesting Data...3745026473</v>
        <stp/>
        <stp>BDP|12347575967402605409</stp>
        <tr r="G154" s="9"/>
      </tp>
      <tp t="s">
        <v>#N/A Requesting Data...2644561385</v>
        <stp/>
        <stp>BDP|11321945115948734601</stp>
        <tr r="F205" s="9"/>
      </tp>
      <tp t="s">
        <v>#N/A Requesting Data...3300898463</v>
        <stp/>
        <stp>BDP|13348873195497369276</stp>
        <tr r="D454" s="8"/>
      </tp>
      <tp t="s">
        <v>#N/A Requesting Data...3752001664</v>
        <stp/>
        <stp>BDP|16459757820284312073</stp>
        <tr r="E19" s="7"/>
      </tp>
      <tp t="s">
        <v>#N/A Requesting Data...3746350703</v>
        <stp/>
        <stp>BDP|16387116731222495127</stp>
        <tr r="E554" s="9"/>
      </tp>
      <tp t="s">
        <v>#N/A Requesting Data...2554927987</v>
        <stp/>
        <stp>BDP|11461854954642550950</stp>
        <tr r="E208" s="8"/>
      </tp>
      <tp t="s">
        <v>#N/A Requesting Data...2879704467</v>
        <stp/>
        <stp>BDP|14280330455674398126</stp>
        <tr r="C8" s="10"/>
      </tp>
      <tp t="s">
        <v>#N/A Requesting Data...3658824760</v>
        <stp/>
        <stp>BDP|16955735716177861016</stp>
        <tr r="E551" s="9"/>
      </tp>
      <tp t="s">
        <v>#N/A Requesting Data...4130158971</v>
        <stp/>
        <stp>BDP|16218103109196713693</stp>
        <tr r="F21" s="10"/>
      </tp>
      <tp t="s">
        <v>#N/A Requesting Data...2794792060</v>
        <stp/>
        <stp>BDP|18010909485159502758</stp>
        <tr r="F110" s="9"/>
      </tp>
      <tp t="s">
        <v>#N/A Requesting Data...2491853788</v>
        <stp/>
        <stp>BDP|12661471911860183047</stp>
        <tr r="H43" s="8"/>
        <tr r="I43" s="8"/>
      </tp>
      <tp t="s">
        <v>#N/A Requesting Data...2423779896</v>
        <stp/>
        <stp>BDP|15696330524473797034</stp>
        <tr r="F283" s="8"/>
      </tp>
      <tp t="s">
        <v>#N/A Requesting Data...2686264591</v>
        <stp/>
        <stp>BDP|11301076773585326417</stp>
        <tr r="G366" s="8"/>
        <tr r="G191" s="5"/>
      </tp>
      <tp t="s">
        <v>#N/A Requesting Data...2690353113</v>
        <stp/>
        <stp>BDP|12135192325725041399</stp>
        <tr r="H2" s="7"/>
      </tp>
      <tp t="s">
        <v>#N/A Requesting Data...2710644224</v>
        <stp/>
        <stp>BDP|13751526360907173006</stp>
        <tr r="I142" s="5"/>
        <tr r="I412" s="9"/>
      </tp>
      <tp t="s">
        <v>#N/A Requesting Data...4042098196</v>
        <stp/>
        <stp>BDP|16123233118036835468</stp>
        <tr r="G505" s="9"/>
      </tp>
      <tp t="s">
        <v>#N/A Requesting Data...3532035670</v>
        <stp/>
        <stp>BDP|10908866655472882863</stp>
        <tr r="G3" s="5"/>
      </tp>
      <tp t="s">
        <v>#N/A Requesting Data...2997242397</v>
        <stp/>
        <stp>BDP|16594208541031819689</stp>
        <tr r="H88" s="8"/>
        <tr r="I88" s="8"/>
      </tp>
      <tp t="s">
        <v>#N/A Requesting Data...3536783564</v>
        <stp/>
        <stp>BDP|17987771323053984608</stp>
        <tr r="D28" s="9"/>
      </tp>
      <tp t="s">
        <v>#N/A Requesting Data...2909046841</v>
        <stp/>
        <stp>BDP|17105578678723811127</stp>
        <tr r="H269" s="8"/>
        <tr r="I269" s="8"/>
        <tr r="H225" s="5"/>
      </tp>
      <tp t="s">
        <v>#N/A Requesting Data...3291019645</v>
        <stp/>
        <stp>BDP|11262085539185053079</stp>
        <tr r="E137" s="8"/>
      </tp>
      <tp t="s">
        <v>#N/A Requesting Data...3568899177</v>
        <stp/>
        <stp>BDP|16602413754043450338</stp>
        <tr r="D336" s="8"/>
      </tp>
      <tp t="s">
        <v>#N/A Requesting Data...3593704881</v>
        <stp/>
        <stp>BDP|12530528557620204560</stp>
        <tr r="G126" s="5"/>
        <tr r="G566" s="9"/>
      </tp>
      <tp t="s">
        <v>#N/A Requesting Data...2995336080</v>
        <stp/>
        <stp>BDP|14150119401207036550</stp>
        <tr r="G486" s="8"/>
      </tp>
      <tp t="s">
        <v>#N/A Requesting Data...3758016168</v>
        <stp/>
        <stp>BDP|12198877520529311619</stp>
        <tr r="H429" s="8"/>
        <tr r="I429" s="8"/>
      </tp>
      <tp t="s">
        <v>#N/A Requesting Data...2665999170</v>
        <stp/>
        <stp>BDP|15074505855675263731</stp>
        <tr r="E334" s="8"/>
      </tp>
      <tp t="s">
        <v>#N/A Requesting Data...3286620863</v>
        <stp/>
        <stp>BDP|10106491113983695192</stp>
        <tr r="I82" s="5"/>
      </tp>
      <tp t="s">
        <v>#N/A Requesting Data...2933980333</v>
        <stp/>
        <stp>BDP|14781829440129123601</stp>
        <tr r="F284" s="9"/>
      </tp>
      <tp t="s">
        <v>#N/A Requesting Data...3327651169</v>
        <stp/>
        <stp>BDP|10744643935091544371</stp>
        <tr r="H220" s="5"/>
      </tp>
      <tp t="s">
        <v>#N/A Requesting Data...2821617304</v>
        <stp/>
        <stp>BDP|13170659022979417967</stp>
        <tr r="H405" s="8"/>
        <tr r="I405" s="8"/>
      </tp>
      <tp t="s">
        <v>#N/A Requesting Data...4023041577</v>
        <stp/>
        <stp>BDP|11152950328638157596</stp>
        <tr r="H188" s="8"/>
        <tr r="I188" s="8"/>
      </tp>
      <tp t="s">
        <v>#N/A Requesting Data...4062955404</v>
        <stp/>
        <stp>BDP|13340226631533760636</stp>
        <tr r="E91" s="9"/>
      </tp>
      <tp t="s">
        <v>#N/A Requesting Data...3043329670</v>
        <stp/>
        <stp>BDP|14064150532614564560</stp>
        <tr r="G49" s="5"/>
      </tp>
      <tp t="s">
        <v>#N/A Requesting Data...3219000322</v>
        <stp/>
        <stp>BDP|13013734368240724583</stp>
        <tr r="G479" s="8"/>
      </tp>
      <tp t="s">
        <v>#N/A Requesting Data...4067008810</v>
        <stp/>
        <stp>BDP|16139641693189118736</stp>
        <tr r="H111" s="9"/>
      </tp>
      <tp t="s">
        <v>#N/A Requesting Data...3627932598</v>
        <stp/>
        <stp>BDP|10446648164804691369</stp>
        <tr r="F440" s="8"/>
      </tp>
      <tp t="s">
        <v>#N/A Requesting Data...3215856129</v>
        <stp/>
        <stp>BDP|14507119811567070420</stp>
        <tr r="I192" s="5"/>
        <tr r="I118" s="9"/>
      </tp>
      <tp t="s">
        <v>#N/A Requesting Data...4209958281</v>
        <stp/>
        <stp>BDP|17929587913521517508</stp>
        <tr r="F480" s="9"/>
      </tp>
      <tp t="s">
        <v>#N/A Requesting Data...4038650059</v>
        <stp/>
        <stp>BDP|16032050241102794743</stp>
        <tr r="D393" s="8"/>
      </tp>
      <tp t="s">
        <v>#N/A Requesting Data...3592883703</v>
        <stp/>
        <stp>BDP|16606321175030699507</stp>
        <tr r="F371" s="9"/>
      </tp>
      <tp t="s">
        <v>#N/A Requesting Data...3939793086</v>
        <stp/>
        <stp>BDP|11314409747225148321</stp>
        <tr r="C147" s="10"/>
      </tp>
      <tp t="s">
        <v>#N/A Requesting Data...3787932768</v>
        <stp/>
        <stp>BDP|11509768028354900755</stp>
        <tr r="E115" s="8"/>
        <tr r="E190" s="5"/>
      </tp>
      <tp t="s">
        <v>#N/A Requesting Data...3039763620</v>
        <stp/>
        <stp>BDP|12554467926160460368</stp>
        <tr r="I338" s="5"/>
      </tp>
      <tp t="s">
        <v>#N/A Requesting Data...3610148502</v>
        <stp/>
        <stp>BDP|11349070470879760847</stp>
        <tr r="H324" s="5"/>
      </tp>
      <tp t="s">
        <v>#N/A Requesting Data...3922669841</v>
        <stp/>
        <stp>BDP|14342312721003211164</stp>
        <tr r="G110" s="5"/>
      </tp>
      <tp t="s">
        <v>#N/A Requesting Data...2964396355</v>
        <stp/>
        <stp>BDP|15323265884358368051</stp>
        <tr r="H118" s="5"/>
      </tp>
      <tp t="s">
        <v>#N/A Requesting Data...4285727531</v>
        <stp/>
        <stp>BDP|17753451388445833954</stp>
        <tr r="H222" s="9"/>
      </tp>
      <tp t="s">
        <v>#N/A Requesting Data...3176067335</v>
        <stp/>
        <stp>BDP|12356481333771864372</stp>
        <tr r="D284" s="9"/>
      </tp>
      <tp t="s">
        <v>#N/A Requesting Data...4222135735</v>
        <stp/>
        <stp>BDP|11916924745322999909</stp>
        <tr r="D233" s="5"/>
      </tp>
      <tp t="s">
        <v>#N/A Requesting Data...2666930820</v>
        <stp/>
        <stp>BDP|16295099514369110997</stp>
        <tr r="H320" s="9"/>
      </tp>
      <tp t="s">
        <v>#N/A Requesting Data...3018846181</v>
        <stp/>
        <stp>BDP|12878803559750328854</stp>
        <tr r="D278" s="9"/>
      </tp>
      <tp t="s">
        <v>#N/A Requesting Data...3985988214</v>
        <stp/>
        <stp>BDP|10819726365576846002</stp>
        <tr r="G260" s="8"/>
      </tp>
      <tp t="s">
        <v>#N/A Requesting Data...3237182585</v>
        <stp/>
        <stp>BDP|11456461010436536507</stp>
        <tr r="G150" s="8"/>
      </tp>
      <tp t="s">
        <v>#N/A Requesting Data...3917130839</v>
        <stp/>
        <stp>BDP|10127948677411551813</stp>
        <tr r="F130" s="8"/>
      </tp>
      <tp t="s">
        <v>#N/A Requesting Data...2814731192</v>
        <stp/>
        <stp>BDP|13299737744542634557</stp>
        <tr r="F18" s="10"/>
      </tp>
      <tp t="s">
        <v>#N/A Requesting Data...3182331878</v>
        <stp/>
        <stp>BDP|13393355553510770241</stp>
        <tr r="D139" s="9"/>
      </tp>
      <tp t="s">
        <v>#N/A Requesting Data...4262565710</v>
        <stp/>
        <stp>BDP|12597531441015620175</stp>
        <tr r="D123" s="8"/>
        <tr r="D236" s="5"/>
      </tp>
      <tp t="s">
        <v>#N/A Requesting Data...3163851025</v>
        <stp/>
        <stp>BDP|13823261266642709298</stp>
        <tr r="D341" s="5"/>
      </tp>
      <tp t="s">
        <v>#N/A Requesting Data...4023969727</v>
        <stp/>
        <stp>BDP|13405084029950151624</stp>
        <tr r="F515" s="9"/>
      </tp>
      <tp t="s">
        <v>#N/A Requesting Data...3113835900</v>
        <stp/>
        <stp>BDP|11596714106841103059</stp>
        <tr r="E136" s="5"/>
      </tp>
      <tp t="s">
        <v>#N/A Requesting Data...2772162638</v>
        <stp/>
        <stp>BDP|14222236654171710547</stp>
        <tr r="H244" s="5"/>
        <tr r="H369" s="9"/>
      </tp>
      <tp t="s">
        <v>#N/A Requesting Data...3826379714</v>
        <stp/>
        <stp>BDP|13893409438160358356</stp>
        <tr r="G28" s="10"/>
      </tp>
      <tp t="s">
        <v>#N/A Requesting Data...3770913824</v>
        <stp/>
        <stp>BDP|16232228631127485730</stp>
        <tr r="I410" s="9"/>
      </tp>
      <tp t="s">
        <v>#N/A Requesting Data...4243455653</v>
        <stp/>
        <stp>BDP|14719196197549771284</stp>
        <tr r="G47" s="9"/>
      </tp>
      <tp t="s">
        <v>#N/A Requesting Data...3107481726</v>
        <stp/>
        <stp>BDP|16797192674907547096</stp>
        <tr r="F100" s="8"/>
      </tp>
      <tp t="s">
        <v>#N/A Requesting Data...2953638899</v>
        <stp/>
        <stp>BDP|11089325154071811189</stp>
        <tr r="H279" s="9"/>
      </tp>
      <tp t="s">
        <v>#N/A Requesting Data...3968094127</v>
        <stp/>
        <stp>BDP|15004019434411412079</stp>
        <tr r="G107" s="8"/>
      </tp>
      <tp t="s">
        <v>#N/A Requesting Data...3623052917</v>
        <stp/>
        <stp>BDP|10884723322156698487</stp>
        <tr r="F127" s="9"/>
      </tp>
      <tp t="s">
        <v>#N/A Requesting Data...3975281066</v>
        <stp/>
        <stp>BDP|16814876234980320917</stp>
        <tr r="I494" s="9"/>
      </tp>
      <tp t="s">
        <v>#N/A Requesting Data...3157715276</v>
        <stp/>
        <stp>BDP|13108479464545330084</stp>
        <tr r="D155" s="10"/>
      </tp>
      <tp t="s">
        <v>#N/A Requesting Data...2935349364</v>
        <stp/>
        <stp>BDP|10405044212660992520</stp>
        <tr r="H468" s="9"/>
      </tp>
      <tp t="s">
        <v>#N/A Requesting Data...2848387931</v>
        <stp/>
        <stp>BDP|14443150608725509459</stp>
        <tr r="G333" s="5"/>
        <tr r="G73" s="9"/>
      </tp>
      <tp t="s">
        <v>#N/A Requesting Data...4229338727</v>
        <stp/>
        <stp>BDP|13196577846746168085</stp>
        <tr r="I569" s="9"/>
      </tp>
      <tp t="s">
        <v>#N/A Requesting Data...2470529849</v>
        <stp/>
        <stp>BDP|10157087273966637550</stp>
        <tr r="H196" s="9"/>
      </tp>
      <tp t="s">
        <v>#N/A Requesting Data...2801338993</v>
        <stp/>
        <stp>BDP|13458700049515508118</stp>
        <tr r="D20" s="5"/>
      </tp>
      <tp t="s">
        <v>#N/A Requesting Data...2473875766</v>
        <stp/>
        <stp>BDP|12379240825873876530</stp>
        <tr r="E16" s="7"/>
      </tp>
      <tp t="s">
        <v>#N/A Requesting Data...3129110633</v>
        <stp/>
        <stp>BDP|18438612288506633428</stp>
        <tr r="G172" s="10"/>
      </tp>
      <tp t="s">
        <v>#N/A Requesting Data...3211408430</v>
        <stp/>
        <stp>BDP|11028941241858910054</stp>
        <tr r="E179" s="10"/>
      </tp>
      <tp t="s">
        <v>#N/A Requesting Data...3670834715</v>
        <stp/>
        <stp>BDP|11004074947615198485</stp>
        <tr r="E538" s="9"/>
      </tp>
      <tp t="s">
        <v>#N/A Requesting Data...2625328534</v>
        <stp/>
        <stp>BDP|12990788874914844241</stp>
        <tr r="D271" s="8"/>
      </tp>
      <tp t="s">
        <v>#N/A Requesting Data...3077457785</v>
        <stp/>
        <stp>BDP|15635186066884951285</stp>
        <tr r="H319" s="8"/>
        <tr r="I319" s="8"/>
      </tp>
      <tp t="s">
        <v>#N/A Requesting Data...2500058611</v>
        <stp/>
        <stp>BDP|14601064575837411080</stp>
        <tr r="E40" s="9"/>
      </tp>
      <tp t="s">
        <v>#N/A Requesting Data...2724071698</v>
        <stp/>
        <stp>BDP|10559698573142578737</stp>
        <tr r="G134" s="10"/>
      </tp>
      <tp t="s">
        <v>#N/A Requesting Data...4162621823</v>
        <stp/>
        <stp>BDP|10845663163577221361</stp>
        <tr r="H508" s="9"/>
      </tp>
      <tp t="s">
        <v>#N/A Requesting Data...2664897320</v>
        <stp/>
        <stp>BDP|14656798446585582657</stp>
        <tr r="D357" s="8"/>
      </tp>
      <tp t="s">
        <v>#N/A Requesting Data...4201178556</v>
        <stp/>
        <stp>BDP|16358288193209311028</stp>
        <tr r="I50" s="9"/>
      </tp>
      <tp t="s">
        <v>#N/A Requesting Data...3873885022</v>
        <stp/>
        <stp>BDP|17149330757296993359</stp>
        <tr r="H567" s="9"/>
      </tp>
      <tp t="s">
        <v>#N/A Requesting Data...2613878328</v>
        <stp/>
        <stp>BDP|14406302116416895439</stp>
        <tr r="D100" s="5"/>
      </tp>
      <tp t="s">
        <v>#N/A Requesting Data...3050991174</v>
        <stp/>
        <stp>BDP|12077101848741967283</stp>
        <tr r="F173" s="10"/>
      </tp>
      <tp t="s">
        <v>#N/A Requesting Data...3653779102</v>
        <stp/>
        <stp>BDP|10039417759254300122</stp>
        <tr r="D222" s="8"/>
      </tp>
      <tp t="s">
        <v>#N/A Requesting Data...3327626037</v>
        <stp/>
        <stp>BDP|18381973014005859105</stp>
        <tr r="E20" s="5"/>
      </tp>
      <tp t="s">
        <v>#N/A Requesting Data...3764586807</v>
        <stp/>
        <stp>BDP|11275328669589535943</stp>
        <tr r="G21" s="10"/>
      </tp>
      <tp t="s">
        <v>#N/A Requesting Data...3112697388</v>
        <stp/>
        <stp>BDP|16549092367542688652</stp>
        <tr r="D273" s="8"/>
      </tp>
      <tp t="s">
        <v>#N/A Requesting Data...3688123528</v>
        <stp/>
        <stp>BDP|15754576482504970839</stp>
        <tr r="H172" s="5"/>
        <tr r="H10" s="9"/>
      </tp>
      <tp t="s">
        <v>#N/A Requesting Data...3805580956</v>
        <stp/>
        <stp>BDP|15838562502613490702</stp>
        <tr r="E175" s="8"/>
        <tr r="E130" s="5"/>
      </tp>
      <tp t="s">
        <v>#N/A Requesting Data...2657744372</v>
        <stp/>
        <stp>BDP|16546260857890886548</stp>
        <tr r="I165" s="5"/>
      </tp>
      <tp t="s">
        <v>#N/A Requesting Data...3567181403</v>
        <stp/>
        <stp>BDP|12212836849568474242</stp>
        <tr r="I432" s="9"/>
      </tp>
      <tp t="s">
        <v>#N/A Requesting Data...3124699250</v>
        <stp/>
        <stp>BDP|15913364713147700433</stp>
        <tr r="I118" s="5"/>
      </tp>
      <tp t="s">
        <v>#N/A Requesting Data...2987635097</v>
        <stp/>
        <stp>BDP|10699243678328649948</stp>
        <tr r="D77" s="8"/>
      </tp>
      <tp t="s">
        <v>#N/A Requesting Data...3374126801</v>
        <stp/>
        <stp>BDP|11968253543065492638</stp>
        <tr r="H56" s="8"/>
        <tr r="I56" s="8"/>
      </tp>
      <tp t="s">
        <v>#N/A Requesting Data...3098564396</v>
        <stp/>
        <stp>BDP|17451026804000931334</stp>
        <tr r="E235" s="9"/>
      </tp>
      <tp t="s">
        <v>#N/A Requesting Data...4073080785</v>
        <stp/>
        <stp>BDP|11319431168652456578</stp>
        <tr r="H230" s="9"/>
      </tp>
      <tp t="s">
        <v>#N/A Requesting Data...2706855076</v>
        <stp/>
        <stp>BDP|13279253858110647028</stp>
        <tr r="G103" s="9"/>
      </tp>
      <tp t="s">
        <v>#N/A Requesting Data...3466736756</v>
        <stp/>
        <stp>BDP|12896155011025703304</stp>
        <tr r="H329" s="8"/>
        <tr r="I329" s="8"/>
      </tp>
      <tp t="s">
        <v>#N/A Requesting Data...2599578028</v>
        <stp/>
        <stp>BDP|18072905349581000028</stp>
        <tr r="G550" s="9"/>
      </tp>
      <tp t="s">
        <v>#N/A Requesting Data...2704421164</v>
        <stp/>
        <stp>BDP|15378809038863309939</stp>
        <tr r="G175" s="8"/>
        <tr r="G130" s="5"/>
      </tp>
      <tp t="s">
        <v>#N/A Requesting Data...3012942641</v>
        <stp/>
        <stp>BDP|11455398677550117106</stp>
        <tr r="H515" s="9"/>
      </tp>
      <tp t="s">
        <v>#N/A Requesting Data...3437956125</v>
        <stp/>
        <stp>BDP|12682374032584105294</stp>
        <tr r="F590" s="9"/>
      </tp>
      <tp t="s">
        <v>#N/A Requesting Data...2640949000</v>
        <stp/>
        <stp>BDP|15369999636748064372</stp>
        <tr r="G326" s="8"/>
      </tp>
      <tp t="s">
        <v>#N/A Requesting Data...2921455517</v>
        <stp/>
        <stp>BDP|16082884703342503853</stp>
        <tr r="H247" s="8"/>
        <tr r="I247" s="8"/>
      </tp>
      <tp t="s">
        <v>#N/A Requesting Data...4181531187</v>
        <stp/>
        <stp>BDP|11849630023171753043</stp>
        <tr r="F194" s="5"/>
      </tp>
      <tp t="s">
        <v>#N/A Requesting Data...3838139738</v>
        <stp/>
        <stp>BDP|16764832798587610412</stp>
        <tr r="G16" s="7"/>
      </tp>
      <tp t="s">
        <v>#N/A Requesting Data...2801867022</v>
        <stp/>
        <stp>BDP|11235297280478657767</stp>
        <tr r="D175" s="8"/>
        <tr r="D130" s="5"/>
      </tp>
      <tp t="s">
        <v>#N/A Requesting Data...4001917498</v>
        <stp/>
        <stp>BDP|17970926463705026936</stp>
        <tr r="F6" s="5"/>
      </tp>
      <tp t="s">
        <v>#N/A Requesting Data...2828058188</v>
        <stp/>
        <stp>BDP|12820558755694785245</stp>
        <tr r="G490" s="8"/>
      </tp>
      <tp t="s">
        <v>#N/A Requesting Data...3129265713</v>
        <stp/>
        <stp>BDP|14215884686059727906</stp>
        <tr r="D38" s="10"/>
      </tp>
      <tp t="s">
        <v>#N/A Requesting Data...4111085911</v>
        <stp/>
        <stp>BDP|10799549019433710365</stp>
        <tr r="E226" s="9"/>
      </tp>
      <tp t="s">
        <v>#N/A Requesting Data...2761957812</v>
        <stp/>
        <stp>BDP|16856164269180548594</stp>
        <tr r="G411" s="9"/>
      </tp>
      <tp t="s">
        <v>#N/A Requesting Data...3852002205</v>
        <stp/>
        <stp>BDP|16716197789242849947</stp>
        <tr r="D151" s="5"/>
        <tr r="D289" s="9"/>
      </tp>
      <tp t="s">
        <v>#N/A Requesting Data...2727406521</v>
        <stp/>
        <stp>BDP|17300061225385823436</stp>
        <tr r="I319" s="9"/>
      </tp>
      <tp t="s">
        <v>#N/A Requesting Data...3198443254</v>
        <stp/>
        <stp>BDP|18040191762112680977</stp>
        <tr r="F239" s="9"/>
      </tp>
      <tp t="s">
        <v>#N/A Requesting Data...2653437977</v>
        <stp/>
        <stp>BDP|12871262419840462590</stp>
        <tr r="I360" s="9"/>
      </tp>
      <tp t="s">
        <v>#N/A Requesting Data...3644344847</v>
        <stp/>
        <stp>BDP|15032390366834012050</stp>
        <tr r="G213" s="9"/>
      </tp>
      <tp t="s">
        <v>#N/A Requesting Data...4180698663</v>
        <stp/>
        <stp>BDP|10195245149120244243</stp>
        <tr r="F425" s="9"/>
      </tp>
      <tp t="s">
        <v>#N/A Requesting Data...4057856649</v>
        <stp/>
        <stp>BDP|14907702772576570649</stp>
        <tr r="E482" s="9"/>
      </tp>
      <tp t="s">
        <v>#N/A Requesting Data...2508374771</v>
        <stp/>
        <stp>BDP|17265029765265768084</stp>
        <tr r="G357" s="8"/>
      </tp>
      <tp t="s">
        <v>#N/A Requesting Data...2619896445</v>
        <stp/>
        <stp>BDP|12540580940270310748</stp>
        <tr r="F349" s="5"/>
      </tp>
      <tp t="s">
        <v>#N/A Requesting Data...2505891267</v>
        <stp/>
        <stp>BDP|10715058609961096517</stp>
        <tr r="D24" s="5"/>
      </tp>
      <tp t="s">
        <v>#N/A Requesting Data...2634450725</v>
        <stp/>
        <stp>BDP|16591423279542354377</stp>
        <tr r="H177" s="10"/>
      </tp>
      <tp t="s">
        <v>#N/A Requesting Data...4158194325</v>
        <stp/>
        <stp>BDP|14566489043136738631</stp>
        <tr r="E41" s="8"/>
      </tp>
      <tp t="s">
        <v>#N/A Requesting Data...3652961217</v>
        <stp/>
        <stp>BDP|18303704314699475396</stp>
        <tr r="H569" s="9"/>
      </tp>
      <tp t="s">
        <v>#N/A Requesting Data...2829455059</v>
        <stp/>
        <stp>BDP|12824994644722628990</stp>
        <tr r="I585" s="9"/>
      </tp>
      <tp t="s">
        <v>#N/A Requesting Data...2769629118</v>
        <stp/>
        <stp>BDP|16272634385649647582</stp>
        <tr r="H348" s="9"/>
      </tp>
      <tp t="s">
        <v>#N/A Requesting Data...2940334319</v>
        <stp/>
        <stp>BDP|18276886862130447266</stp>
        <tr r="H41" s="8"/>
        <tr r="I41" s="8"/>
      </tp>
      <tp t="s">
        <v>#N/A Requesting Data...3317136560</v>
        <stp/>
        <stp>BDP|17103278742666895367</stp>
        <tr r="D15" s="7"/>
      </tp>
      <tp t="s">
        <v>#N/A Requesting Data...3109943978</v>
        <stp/>
        <stp>BDP|11668426228210672302</stp>
        <tr r="G78" s="9"/>
      </tp>
      <tp t="s">
        <v>#N/A Requesting Data...2666842970</v>
        <stp/>
        <stp>BDP|13485910046002166888</stp>
        <tr r="F178" s="9"/>
      </tp>
      <tp t="s">
        <v>#N/A Requesting Data...4051895560</v>
        <stp/>
        <stp>BDP|17125243065482817521</stp>
        <tr r="D44" s="10"/>
      </tp>
      <tp t="s">
        <v>#N/A Requesting Data...3149495815</v>
        <stp/>
        <stp>BDP|16289728319287445373</stp>
        <tr r="I366" s="9"/>
      </tp>
      <tp t="s">
        <v>#N/A Requesting Data...2577666016</v>
        <stp/>
        <stp>BDP|16614798380498018558</stp>
        <tr r="G104" s="9"/>
      </tp>
      <tp t="s">
        <v>#N/A Requesting Data...2635012507</v>
        <stp/>
        <stp>BDP|11872905767713590977</stp>
        <tr r="G193" s="8"/>
      </tp>
      <tp t="s">
        <v>#N/A Requesting Data...3039281864</v>
        <stp/>
        <stp>BDP|12828718624581647260</stp>
        <tr r="H379" s="8"/>
        <tr r="I379" s="8"/>
      </tp>
      <tp t="s">
        <v>#N/A Requesting Data...2613759867</v>
        <stp/>
        <stp>BDP|16086050651375027292</stp>
        <tr r="D152" s="8"/>
      </tp>
      <tp t="s">
        <v>#N/A Requesting Data...3330292562</v>
        <stp/>
        <stp>BDP|11282467418263135304</stp>
        <tr r="F47" s="5"/>
      </tp>
      <tp t="s">
        <v>#N/A Requesting Data...3555674729</v>
        <stp/>
        <stp>BDP|15049388044745448357</stp>
        <tr r="F399" s="8"/>
      </tp>
      <tp t="s">
        <v>#N/A Requesting Data...2589680416</v>
        <stp/>
        <stp>BDP|13526790543433786750</stp>
        <tr r="E202" s="9"/>
      </tp>
      <tp t="s">
        <v>#N/A Requesting Data...3422250088</v>
        <stp/>
        <stp>BDP|11008750671500873511</stp>
        <tr r="H109" s="8"/>
        <tr r="I109" s="8"/>
      </tp>
      <tp t="s">
        <v>#N/A Requesting Data...2631376520</v>
        <stp/>
        <stp>BDP|15119150609487232725</stp>
        <tr r="I469" s="9"/>
      </tp>
      <tp t="s">
        <v>#N/A Requesting Data...3375930369</v>
        <stp/>
        <stp>BDP|17860073676421259564</stp>
        <tr r="D56" s="5"/>
      </tp>
      <tp t="s">
        <v>#N/A Requesting Data...3242601181</v>
        <stp/>
        <stp>BDP|14165024967907938108</stp>
        <tr r="D77" s="9"/>
      </tp>
      <tp t="s">
        <v>#N/A Requesting Data...3753028739</v>
        <stp/>
        <stp>BDP|12617155909304445336</stp>
        <tr r="G291" s="8"/>
      </tp>
      <tp t="s">
        <v>#N/A Requesting Data...2654995869</v>
        <stp/>
        <stp>BDP|10912351506473042475</stp>
        <tr r="D323" s="8"/>
      </tp>
      <tp t="s">
        <v>#N/A Requesting Data...2940115600</v>
        <stp/>
        <stp>BDP|15748766505390049691</stp>
        <tr r="D183" s="10"/>
      </tp>
      <tp t="s">
        <v>#N/A Requesting Data...2631112128</v>
        <stp/>
        <stp>BDP|17599131521500950022</stp>
        <tr r="H375" s="8"/>
        <tr r="I375" s="8"/>
        <tr r="H289" s="5"/>
      </tp>
      <tp t="s">
        <v>#N/A Requesting Data...2815447281</v>
        <stp/>
        <stp>BDP|16947203913593607208</stp>
        <tr r="G83" s="5"/>
      </tp>
      <tp t="s">
        <v>#N/A Requesting Data...2995244517</v>
        <stp/>
        <stp>BDP|13276250756905800557</stp>
        <tr r="D5" s="12"/>
      </tp>
      <tp t="s">
        <v>#N/A Requesting Data...2707301025</v>
        <stp/>
        <stp>BDP|11996905351180272962</stp>
        <tr r="E541" s="9"/>
      </tp>
      <tp t="s">
        <v>#N/A Requesting Data...3806010021</v>
        <stp/>
        <stp>BDP|13485466634450948031</stp>
        <tr r="H337" s="5"/>
      </tp>
      <tp t="s">
        <v>#N/A Requesting Data...2604225810</v>
        <stp/>
        <stp>BDP|11039512467895877321</stp>
        <tr r="C53" s="10"/>
      </tp>
      <tp t="s">
        <v>#N/A Requesting Data...3344980314</v>
        <stp/>
        <stp>BDP|13798335595295860856</stp>
        <tr r="E307" s="5"/>
        <tr r="E426" s="9"/>
      </tp>
      <tp t="s">
        <v>#N/A Requesting Data...3869068878</v>
        <stp/>
        <stp>BDP|10399202849751781319</stp>
        <tr r="H500" s="9"/>
      </tp>
      <tp t="s">
        <v>#N/A Requesting Data...3912895137</v>
        <stp/>
        <stp>BDP|13933480643763715499</stp>
        <tr r="G488" s="9"/>
      </tp>
      <tp t="s">
        <v>#N/A Requesting Data...2986670312</v>
        <stp/>
        <stp>BDP|15162519034624131399</stp>
        <tr r="H345" s="9"/>
      </tp>
      <tp t="s">
        <v>#N/A Requesting Data...2954969784</v>
        <stp/>
        <stp>BDP|13786264203034854168</stp>
        <tr r="I295" s="5"/>
      </tp>
      <tp t="s">
        <v>#N/A Requesting Data...3483457834</v>
        <stp/>
        <stp>BDP|10142943069158835384</stp>
        <tr r="H79" s="10"/>
      </tp>
      <tp t="s">
        <v>#N/A Requesting Data...3478163092</v>
        <stp/>
        <stp>BDP|11945743302275678755</stp>
        <tr r="G365" s="8"/>
      </tp>
      <tp t="s">
        <v>#N/A Requesting Data...2913910827</v>
        <stp/>
        <stp>BDP|16785333566021747698</stp>
        <tr r="I140" s="9"/>
      </tp>
      <tp t="s">
        <v>#N/A Requesting Data...3998532727</v>
        <stp/>
        <stp>BDP|15688369126299896913</stp>
        <tr r="G266" s="9"/>
      </tp>
      <tp t="s">
        <v>#N/A Requesting Data...3293445998</v>
        <stp/>
        <stp>BDP|18223448388195447550</stp>
        <tr r="D86" s="5"/>
        <tr r="D152" s="9"/>
      </tp>
      <tp t="s">
        <v>#N/A Requesting Data...3191157150</v>
        <stp/>
        <stp>BDP|12964086228033275748</stp>
        <tr r="H54" s="5"/>
      </tp>
      <tp t="s">
        <v>#N/A Requesting Data...4003154160</v>
        <stp/>
        <stp>BDP|16048692912326533319</stp>
        <tr r="G315" s="5"/>
        <tr r="G443" s="9"/>
      </tp>
      <tp t="s">
        <v>#N/A Requesting Data...3908288520</v>
        <stp/>
        <stp>BDP|10994454115066674704</stp>
        <tr r="G342" s="5"/>
      </tp>
      <tp t="s">
        <v>#N/A Requesting Data...2798411798</v>
        <stp/>
        <stp>BDP|17542457715471299782</stp>
        <tr r="E418" s="8"/>
      </tp>
      <tp t="s">
        <v>#N/A Requesting Data...3951820105</v>
        <stp/>
        <stp>BDP|12970562000836999598</stp>
        <tr r="F20" s="7"/>
      </tp>
      <tp t="s">
        <v>#N/A Requesting Data...3872421168</v>
        <stp/>
        <stp>BDP|17824186766743014791</stp>
        <tr r="H404" s="9"/>
      </tp>
      <tp t="s">
        <v>#N/A Requesting Data...3006692905</v>
        <stp/>
        <stp>BDP|11568477619791413105</stp>
        <tr r="H354" s="5"/>
      </tp>
      <tp t="s">
        <v>#N/A Requesting Data...4060452092</v>
        <stp/>
        <stp>BDP|17671865082845896651</stp>
        <tr r="D475" s="8"/>
      </tp>
      <tp t="s">
        <v>#N/A Requesting Data...3964362767</v>
        <stp/>
        <stp>BDP|10504012240667842732</stp>
        <tr r="D157" s="5"/>
      </tp>
      <tp t="s">
        <v>#N/A Requesting Data...3981559283</v>
        <stp/>
        <stp>BDP|11997107634515796253</stp>
        <tr r="G592" s="9"/>
      </tp>
      <tp t="s">
        <v>#N/A Requesting Data...3267657163</v>
        <stp/>
        <stp>BDP|14944681787826158888</stp>
        <tr r="G220" s="8"/>
      </tp>
      <tp t="s">
        <v>#N/A Requesting Data...2893515575</v>
        <stp/>
        <stp>BDP|13727125939696120325</stp>
        <tr r="D410" s="8"/>
        <tr r="D155" s="5"/>
      </tp>
      <tp t="s">
        <v>#N/A Requesting Data...4277532554</v>
        <stp/>
        <stp>BDP|16118535558044050654</stp>
        <tr r="E96" s="9"/>
      </tp>
      <tp t="s">
        <v>#N/A Requesting Data...2939727875</v>
        <stp/>
        <stp>BDP|10376294177370330108</stp>
        <tr r="H31" s="9"/>
      </tp>
      <tp t="s">
        <v>#N/A Requesting Data...3410682958</v>
        <stp/>
        <stp>BDP|18382790481507473410</stp>
        <tr r="I124" s="9"/>
      </tp>
      <tp t="s">
        <v>#N/A Requesting Data...3525964571</v>
        <stp/>
        <stp>BDP|15098207278115132174</stp>
        <tr r="H61" s="9"/>
      </tp>
      <tp t="s">
        <v>#N/A Requesting Data...3959546511</v>
        <stp/>
        <stp>BDP|13311554444885846341</stp>
        <tr r="D250" s="5"/>
      </tp>
      <tp t="s">
        <v>#N/A Requesting Data...4041944671</v>
        <stp/>
        <stp>BDP|14882346503352136101</stp>
        <tr r="H200" s="5"/>
      </tp>
      <tp t="s">
        <v>#N/A Requesting Data...3787011021</v>
        <stp/>
        <stp>BDP|17552034873080366488</stp>
        <tr r="H407" s="8"/>
        <tr r="I407" s="8"/>
      </tp>
      <tp t="s">
        <v>#N/A Requesting Data...3903729507</v>
        <stp/>
        <stp>BDP|15042511247210086080</stp>
        <tr r="H31" s="5"/>
      </tp>
      <tp t="s">
        <v>#N/A Requesting Data...3866583753</v>
        <stp/>
        <stp>BDP|15962161547857047366</stp>
        <tr r="D82" s="5"/>
      </tp>
      <tp t="s">
        <v>#N/A Requesting Data...3836492642</v>
        <stp/>
        <stp>BDP|16750608683664265880</stp>
        <tr r="G300" s="9"/>
      </tp>
      <tp t="s">
        <v>#N/A Requesting Data...2748777127</v>
        <stp/>
        <stp>BDP|13709538252565928213</stp>
        <tr r="E92" s="10"/>
      </tp>
      <tp t="s">
        <v>#N/A Requesting Data...3361547501</v>
        <stp/>
        <stp>BDP|15507478274520856204</stp>
        <tr r="F446" s="8"/>
      </tp>
      <tp t="s">
        <v>#N/A Requesting Data...4281639201</v>
        <stp/>
        <stp>BDP|10951844952331577846</stp>
        <tr r="H30" s="5"/>
      </tp>
      <tp t="s">
        <v>#N/A Requesting Data...3723768395</v>
        <stp/>
        <stp>BDP|10415631846784731287</stp>
        <tr r="I511" s="9"/>
      </tp>
      <tp t="s">
        <v>#N/A Requesting Data...3344721683</v>
        <stp/>
        <stp>BDP|10336846361732195898</stp>
        <tr r="H44" s="8"/>
        <tr r="I44" s="8"/>
      </tp>
      <tp t="s">
        <v>#N/A Requesting Data...3563561468</v>
        <stp/>
        <stp>BDP|13247119969101785134</stp>
        <tr r="H497" s="8"/>
        <tr r="I497" s="8"/>
      </tp>
      <tp t="s">
        <v>#N/A Requesting Data...3933653859</v>
        <stp/>
        <stp>BDP|11485797482939475356</stp>
        <tr r="F284" s="5"/>
        <tr r="F44" s="9"/>
      </tp>
      <tp t="s">
        <v>#N/A Requesting Data...3823711091</v>
        <stp/>
        <stp>BDP|14394914102531653888</stp>
        <tr r="H514" s="9"/>
      </tp>
      <tp t="s">
        <v>#N/A Requesting Data...3009759065</v>
        <stp/>
        <stp>BDP|13895109784827879954</stp>
        <tr r="H391" s="8"/>
        <tr r="I391" s="8"/>
      </tp>
      <tp t="s">
        <v>#N/A Requesting Data...3373551576</v>
        <stp/>
        <stp>BDP|13601369341520424045</stp>
        <tr r="D114" s="10"/>
      </tp>
      <tp t="s">
        <v>#N/A Requesting Data...4169086226</v>
        <stp/>
        <stp>BDP|15619015002542729338</stp>
        <tr r="I371" s="9"/>
      </tp>
      <tp t="s">
        <v>#N/A Requesting Data...2857654118</v>
        <stp/>
        <stp>BDP|14974592505616190353</stp>
        <tr r="D374" s="8"/>
      </tp>
      <tp t="s">
        <v>#N/A Requesting Data...3815403437</v>
        <stp/>
        <stp>BDP|16159245552360235548</stp>
        <tr r="D228" s="5"/>
      </tp>
      <tp t="s">
        <v>#N/A Requesting Data...3748384169</v>
        <stp/>
        <stp>BDP|14651828984543435353</stp>
        <tr r="H135" s="8"/>
        <tr r="I135" s="8"/>
      </tp>
      <tp t="s">
        <v>#N/A Requesting Data...2979220651</v>
        <stp/>
        <stp>BDP|11744716820935573521</stp>
        <tr r="F332" s="8"/>
      </tp>
      <tp t="s">
        <v>#N/A Requesting Data...3341745678</v>
        <stp/>
        <stp>BDP|13650299395009360587</stp>
        <tr r="G227" s="8"/>
      </tp>
      <tp t="s">
        <v>#N/A Requesting Data...3957889572</v>
        <stp/>
        <stp>BDP|17099655063745110666</stp>
        <tr r="G230" s="8"/>
      </tp>
      <tp t="s">
        <v>#N/A Requesting Data...3930185064</v>
        <stp/>
        <stp>BDP|17463006965717887283</stp>
        <tr r="E67" s="5"/>
      </tp>
      <tp t="s">
        <v>#N/A Requesting Data...3427575574</v>
        <stp/>
        <stp>BDP|17825481835441654521</stp>
        <tr r="D90" s="5"/>
        <tr r="D568" s="9"/>
      </tp>
      <tp t="s">
        <v>#N/A Requesting Data...3785682550</v>
        <stp/>
        <stp>BDP|12581819774109254034</stp>
        <tr r="E204" s="5"/>
        <tr r="E262" s="9"/>
      </tp>
      <tp t="s">
        <v>#N/A Requesting Data...3033214033</v>
        <stp/>
        <stp>BDP|11667562270424727365</stp>
        <tr r="H365" s="8"/>
        <tr r="I365" s="8"/>
      </tp>
      <tp t="s">
        <v>#N/A Requesting Data...2739638276</v>
        <stp/>
        <stp>BDP|12792472845380273669</stp>
        <tr r="G52" s="8"/>
      </tp>
      <tp t="s">
        <v>#N/A Requesting Data...3386118366</v>
        <stp/>
        <stp>BDP|14349704561396539765</stp>
        <tr r="F554" s="9"/>
      </tp>
      <tp t="s">
        <v>#N/A Requesting Data...3226290251</v>
        <stp/>
        <stp>BDP|13076127954440233352</stp>
        <tr r="I496" s="9"/>
      </tp>
      <tp t="s">
        <v>#N/A Requesting Data...4028150310</v>
        <stp/>
        <stp>BDP|17531972340849255719</stp>
        <tr r="E103" s="10"/>
      </tp>
      <tp t="s">
        <v>#N/A Requesting Data...2637495960</v>
        <stp/>
        <stp>BDP|14475918485603578255</stp>
        <tr r="D537" s="9"/>
      </tp>
      <tp t="s">
        <v>#N/A Requesting Data...2589083265</v>
        <stp/>
        <stp>BDP|13490925466610336832</stp>
        <tr r="H269" s="9"/>
      </tp>
      <tp t="s">
        <v>#N/A Requesting Data...3734452169</v>
        <stp/>
        <stp>BDP|17724228863445721216</stp>
        <tr r="F22" s="10"/>
      </tp>
      <tp t="s">
        <v>#N/A Requesting Data...4034046770</v>
        <stp/>
        <stp>BDP|17019620105542041779</stp>
        <tr r="H156" s="8"/>
        <tr r="I156" s="8"/>
      </tp>
      <tp t="s">
        <v>#N/A Requesting Data...3367569142</v>
        <stp/>
        <stp>BDP|15200609550764559673</stp>
        <tr r="E398" s="8"/>
      </tp>
      <tp t="s">
        <v>#N/A Requesting Data...2829356578</v>
        <stp/>
        <stp>BDP|13684034445375346633</stp>
        <tr r="E442" s="9"/>
      </tp>
      <tp t="s">
        <v>#N/A Requesting Data...3632433747</v>
        <stp/>
        <stp>BDP|11130973286255290124</stp>
        <tr r="E184" s="9"/>
      </tp>
      <tp t="s">
        <v>#N/A Requesting Data...3171282700</v>
        <stp/>
        <stp>BDP|15615232146376085137</stp>
        <tr r="H185" s="5"/>
      </tp>
      <tp t="s">
        <v>#N/A Requesting Data...3218250843</v>
        <stp/>
        <stp>BDP|13588445624884451513</stp>
        <tr r="F71" s="5"/>
      </tp>
      <tp t="s">
        <v>#N/A Requesting Data...3645283135</v>
        <stp/>
        <stp>BDP|11209429924992402102</stp>
        <tr r="F401" s="9"/>
      </tp>
      <tp t="s">
        <v>#N/A Requesting Data...4028361225</v>
        <stp/>
        <stp>BDP|17027058329857955655</stp>
        <tr r="E574" s="9"/>
      </tp>
      <tp t="s">
        <v>#N/A Requesting Data...4083885466</v>
        <stp/>
        <stp>BDP|15206802492020351035</stp>
        <tr r="I554" s="9"/>
      </tp>
      <tp t="s">
        <v>#N/A Requesting Data...2740424146</v>
        <stp/>
        <stp>BDP|10204389311225890333</stp>
        <tr r="G227" s="5"/>
      </tp>
      <tp t="s">
        <v>#N/A Requesting Data...2959354955</v>
        <stp/>
        <stp>BDP|15577401301970288560</stp>
        <tr r="G131" s="8"/>
      </tp>
      <tp t="s">
        <v>#N/A Requesting Data...3507389045</v>
        <stp/>
        <stp>BDP|12535492159262648530</stp>
        <tr r="G6" s="6"/>
      </tp>
      <tp t="s">
        <v>#N/A Requesting Data...3605199227</v>
        <stp/>
        <stp>BDP|17388875605589192206</stp>
        <tr r="E193" s="8"/>
      </tp>
      <tp t="s">
        <v>#N/A Requesting Data...3848440077</v>
        <stp/>
        <stp>BDP|17724152014194045760</stp>
        <tr r="G124" s="10"/>
      </tp>
      <tp t="s">
        <v>#N/A Requesting Data...3683556401</v>
        <stp/>
        <stp>BDP|16555259635926696538</stp>
        <tr r="H13" s="12"/>
      </tp>
      <tp t="s">
        <v>#N/A Requesting Data...4148996762</v>
        <stp/>
        <stp>BDP|17513774634572505534</stp>
        <tr r="G93" s="8"/>
      </tp>
      <tp t="s">
        <v>#N/A Requesting Data...4033987181</v>
        <stp/>
        <stp>BDP|11980416539220081210</stp>
        <tr r="F436" s="9"/>
      </tp>
      <tp t="s">
        <v>#N/A Requesting Data...2816857843</v>
        <stp/>
        <stp>BDP|13763567214984676700</stp>
        <tr r="D379" s="9"/>
      </tp>
      <tp t="s">
        <v>#N/A Requesting Data...2624345730</v>
        <stp/>
        <stp>BDP|14170368446460112734</stp>
        <tr r="F68" s="9"/>
      </tp>
      <tp t="s">
        <v>#N/A Requesting Data...4211592020</v>
        <stp/>
        <stp>BDP|11096148333295260268</stp>
        <tr r="G223" s="5"/>
      </tp>
      <tp t="s">
        <v>#N/A Requesting Data...4114100703</v>
        <stp/>
        <stp>BDP|11498964002664169820</stp>
        <tr r="I499" s="9"/>
      </tp>
      <tp t="s">
        <v>#N/A Requesting Data...2749075960</v>
        <stp/>
        <stp>BDP|10593616981238130272</stp>
        <tr r="D431" s="9"/>
      </tp>
      <tp t="s">
        <v>#N/A Requesting Data...3584581383</v>
        <stp/>
        <stp>BDP|12890016371729259891</stp>
        <tr r="G351" s="8"/>
        <tr r="G68" s="5"/>
      </tp>
      <tp t="s">
        <v>#N/A Requesting Data...2742471951</v>
        <stp/>
        <stp>BDP|15049643197767070904</stp>
        <tr r="E126" s="5"/>
        <tr r="E566" s="9"/>
      </tp>
      <tp t="s">
        <v>#N/A Requesting Data...2718790920</v>
        <stp/>
        <stp>BDP|18429933177366596468</stp>
        <tr r="F11" s="10"/>
      </tp>
      <tp t="s">
        <v>#N/A Requesting Data...2660228326</v>
        <stp/>
        <stp>BDP|12733169860204135539</stp>
        <tr r="E556" s="9"/>
      </tp>
      <tp t="s">
        <v>#N/A Requesting Data...2814226474</v>
        <stp/>
        <stp>BDP|10413644967586334272</stp>
        <tr r="G118" s="5"/>
      </tp>
      <tp t="s">
        <v>#N/A Requesting Data...2841033371</v>
        <stp/>
        <stp>BDP|10195091262940923202</stp>
        <tr r="E6" s="12"/>
      </tp>
      <tp t="s">
        <v>#N/A Requesting Data...3297897672</v>
        <stp/>
        <stp>BDP|11251129571961102234</stp>
        <tr r="I285" s="5"/>
      </tp>
      <tp t="s">
        <v>#N/A Requesting Data...4258959531</v>
        <stp/>
        <stp>BDP|15233408205714390174</stp>
        <tr r="E270" s="9"/>
      </tp>
      <tp t="s">
        <v>#N/A Requesting Data...4190879674</v>
        <stp/>
        <stp>BDP|16590483787769941709</stp>
        <tr r="D64" s="9"/>
      </tp>
      <tp t="s">
        <v>#N/A Requesting Data...3919912327</v>
        <stp/>
        <stp>BDP|11283261364006383701</stp>
        <tr r="E515" s="9"/>
      </tp>
      <tp t="s">
        <v>#N/A Requesting Data...4222946245</v>
        <stp/>
        <stp>BDP|18028959804945058020</stp>
        <tr r="I368" s="9"/>
      </tp>
      <tp t="s">
        <v>#N/A Requesting Data...3993718706</v>
        <stp/>
        <stp>BDP|11445102927544772270</stp>
        <tr r="F136" s="5"/>
      </tp>
      <tp t="s">
        <v>#N/A Requesting Data...3429306145</v>
        <stp/>
        <stp>BDP|17597372948266199284</stp>
        <tr r="G244" s="5"/>
        <tr r="G369" s="9"/>
      </tp>
      <tp t="s">
        <v>#N/A Requesting Data...3881282911</v>
        <stp/>
        <stp>BDP|18390210583330066628</stp>
        <tr r="G297" s="9"/>
      </tp>
      <tp t="s">
        <v>#N/A Requesting Data...2798419280</v>
        <stp/>
        <stp>BDP|17108838733400100827</stp>
        <tr r="H174" s="8"/>
        <tr r="I174" s="8"/>
        <tr r="H277" s="5"/>
      </tp>
      <tp t="s">
        <v>#N/A Requesting Data...3537132820</v>
        <stp/>
        <stp>BDP|10218662500990483229</stp>
        <tr r="H192" s="8"/>
        <tr r="I192" s="8"/>
      </tp>
      <tp t="s">
        <v>#N/A Requesting Data...4146275944</v>
        <stp/>
        <stp>BDP|15927559129273147567</stp>
        <tr r="F140" s="9"/>
      </tp>
      <tp t="s">
        <v>#N/A Requesting Data...3090940295</v>
        <stp/>
        <stp>BDP|15110614255927051570</stp>
        <tr r="G194" s="5"/>
      </tp>
      <tp t="s">
        <v>#N/A Requesting Data...3690881897</v>
        <stp/>
        <stp>BDP|13259977723034487802</stp>
        <tr r="H145" s="10"/>
      </tp>
      <tp t="s">
        <v>#N/A Requesting Data...2959361229</v>
        <stp/>
        <stp>BDP|13429568849226133083</stp>
        <tr r="I39" s="9"/>
      </tp>
      <tp t="s">
        <v>#N/A Requesting Data...3472373033</v>
        <stp/>
        <stp>BDP|17964717129351520768</stp>
        <tr r="I326" s="5"/>
        <tr r="I179" s="9"/>
      </tp>
      <tp t="s">
        <v>#N/A Requesting Data...3190122660</v>
        <stp/>
        <stp>BDP|16319129222720331121</stp>
        <tr r="I297" s="9"/>
      </tp>
      <tp t="s">
        <v>#N/A Requesting Data...3928398372</v>
        <stp/>
        <stp>BDP|12185446726020442057</stp>
        <tr r="G177" s="9"/>
      </tp>
      <tp t="s">
        <v>#N/A Requesting Data...3402636350</v>
        <stp/>
        <stp>BDP|14900006550895314083</stp>
        <tr r="H125" s="8"/>
        <tr r="I125" s="8"/>
      </tp>
      <tp t="s">
        <v>#N/A Requesting Data...3668961173</v>
        <stp/>
        <stp>BDP|16369608052142240318</stp>
        <tr r="E48" s="8"/>
      </tp>
      <tp t="s">
        <v>#N/A Requesting Data...3273065204</v>
        <stp/>
        <stp>BDP|11631606421794310560</stp>
        <tr r="E234" s="5"/>
      </tp>
      <tp t="s">
        <v>#N/A Requesting Data...3544497631</v>
        <stp/>
        <stp>BDP|13186239560184258726</stp>
        <tr r="E404" s="9"/>
      </tp>
      <tp t="s">
        <v>#N/A Requesting Data...3887122923</v>
        <stp/>
        <stp>BDP|16887265116671205089</stp>
        <tr r="G182" s="10"/>
      </tp>
      <tp t="s">
        <v>#N/A Requesting Data...2857556332</v>
        <stp/>
        <stp>BDP|14122114900818190936</stp>
        <tr r="H389" s="8"/>
        <tr r="I389" s="8"/>
      </tp>
      <tp t="s">
        <v>#N/A Requesting Data...4058405074</v>
        <stp/>
        <stp>BDP|12996139107915900269</stp>
        <tr r="E411" s="9"/>
      </tp>
      <tp t="s">
        <v>#N/A Requesting Data...3754395774</v>
        <stp/>
        <stp>BDP|17614801963859166469</stp>
        <tr r="D306" s="9"/>
      </tp>
      <tp t="s">
        <v>#N/A Requesting Data...4188906432</v>
        <stp/>
        <stp>BDP|12676164681728373705</stp>
        <tr r="H169" s="10"/>
      </tp>
      <tp t="s">
        <v>#N/A Requesting Data...2972443217</v>
        <stp/>
        <stp>BDP|16177715023347718064</stp>
        <tr r="G141" s="10"/>
      </tp>
      <tp t="s">
        <v>#N/A Requesting Data...3552578352</v>
        <stp/>
        <stp>BDP|15851647915270593692</stp>
        <tr r="D535" s="9"/>
      </tp>
      <tp t="s">
        <v>#N/A Requesting Data...2699093850</v>
        <stp/>
        <stp>BDP|15199323106065367736</stp>
        <tr r="C152" s="10"/>
      </tp>
      <tp t="s">
        <v>#N/A Requesting Data...3318739387</v>
        <stp/>
        <stp>BDP|14686617951663278014</stp>
        <tr r="E71" s="5"/>
      </tp>
      <tp t="s">
        <v>#N/A Requesting Data...3641116331</v>
        <stp/>
        <stp>BDP|10933108428377525013</stp>
        <tr r="H267" s="5"/>
      </tp>
      <tp t="s">
        <v>#N/A Requesting Data...3964058437</v>
        <stp/>
        <stp>BDP|11338739158631833652</stp>
        <tr r="D500" s="8"/>
      </tp>
      <tp t="s">
        <v>#N/A Requesting Data...3449276609</v>
        <stp/>
        <stp>BDP|13927746877980943764</stp>
        <tr r="I182" s="9"/>
      </tp>
      <tp t="s">
        <v>#N/A Requesting Data...3865114863</v>
        <stp/>
        <stp>BDP|13936109438192013746</stp>
        <tr r="F324" s="8"/>
      </tp>
      <tp t="s">
        <v>#N/A Requesting Data...3393901323</v>
        <stp/>
        <stp>BDP|10664955432346292865</stp>
        <tr r="G224" s="8"/>
      </tp>
      <tp t="s">
        <v>#N/A Requesting Data...3826507325</v>
        <stp/>
        <stp>BDP|15639905327443733932</stp>
        <tr r="H284" s="9"/>
      </tp>
      <tp t="s">
        <v>#N/A Requesting Data...4280818039</v>
        <stp/>
        <stp>BDP|11217628072857302341</stp>
        <tr r="D73" s="10"/>
      </tp>
      <tp t="s">
        <v>#N/A Requesting Data...2667467259</v>
        <stp/>
        <stp>BDP|15735832527679037264</stp>
        <tr r="F225" s="8"/>
      </tp>
      <tp t="s">
        <v>#N/A Requesting Data...3814643254</v>
        <stp/>
        <stp>BDP|14037822951195778810</stp>
        <tr r="H418" s="8"/>
        <tr r="I418" s="8"/>
      </tp>
      <tp t="s">
        <v>#N/A Requesting Data...3309225266</v>
        <stp/>
        <stp>BDP|11382179571772948195</stp>
        <tr r="F168" s="5"/>
      </tp>
      <tp t="s">
        <v>#N/A Requesting Data...3017117923</v>
        <stp/>
        <stp>BDP|13627617624281529232</stp>
        <tr r="F496" s="9"/>
      </tp>
      <tp t="s">
        <v>#N/A Requesting Data...2908912186</v>
        <stp/>
        <stp>BDP|10910290990679179646</stp>
        <tr r="G57" s="8"/>
        <tr r="G330" s="5"/>
      </tp>
      <tp t="s">
        <v>#N/A Requesting Data...3332867072</v>
        <stp/>
        <stp>BDP|15607576726027582178</stp>
        <tr r="H355" s="5"/>
      </tp>
      <tp t="s">
        <v>#N/A Requesting Data...3918232585</v>
        <stp/>
        <stp>BDP|15688603874738104869</stp>
        <tr r="F340" s="8"/>
      </tp>
      <tp t="s">
        <v>#N/A Requesting Data...2646057830</v>
        <stp/>
        <stp>BDP|12900067049020612253</stp>
        <tr r="D7" s="10"/>
      </tp>
      <tp t="s">
        <v>#N/A Requesting Data...2783788396</v>
        <stp/>
        <stp>BDP|13338430621857220673</stp>
        <tr r="C5" s="6"/>
      </tp>
      <tp t="s">
        <v>#N/A Requesting Data...2832253552</v>
        <stp/>
        <stp>BDP|18375387094261822739</stp>
        <tr r="D380" s="8"/>
      </tp>
      <tp t="s">
        <v>#N/A Requesting Data...2969250210</v>
        <stp/>
        <stp>BDP|10307081649892190278</stp>
        <tr r="F372" s="9"/>
      </tp>
      <tp t="s">
        <v>#N/A Requesting Data...2650553134</v>
        <stp/>
        <stp>BDP|11337349890197030830</stp>
        <tr r="E261" s="9"/>
      </tp>
      <tp t="s">
        <v>#N/A Requesting Data...3349087325</v>
        <stp/>
        <stp>BDP|10425331654874235655</stp>
        <tr r="H82" s="10"/>
      </tp>
      <tp t="s">
        <v>#N/A Requesting Data...2995570735</v>
        <stp/>
        <stp>BDP|16708504201455654249</stp>
        <tr r="I222" s="9"/>
      </tp>
      <tp t="s">
        <v>#N/A Requesting Data...3956170392</v>
        <stp/>
        <stp>BDP|16146089048074324263</stp>
        <tr r="D297" s="9"/>
      </tp>
      <tp t="s">
        <v>#N/A Requesting Data...4191667543</v>
        <stp/>
        <stp>BDP|13431740110374257569</stp>
        <tr r="F213" s="9"/>
      </tp>
      <tp t="s">
        <v>#N/A Requesting Data...3107393098</v>
        <stp/>
        <stp>BDP|18214350834875758900</stp>
        <tr r="E39" s="9"/>
      </tp>
      <tp t="s">
        <v>#N/A Requesting Data...2984226754</v>
        <stp/>
        <stp>BDP|12847002311921582687</stp>
        <tr r="H231" s="9"/>
      </tp>
      <tp t="s">
        <v>#N/A Requesting Data...3750451414</v>
        <stp/>
        <stp>BDP|16219228924953111111</stp>
        <tr r="I55" s="9"/>
      </tp>
      <tp t="s">
        <v>#N/A Requesting Data...3860343499</v>
        <stp/>
        <stp>BDP|14757394202172973110</stp>
        <tr r="F355" s="5"/>
      </tp>
      <tp t="s">
        <v>#N/A Requesting Data...3889425927</v>
        <stp/>
        <stp>BDP|12036302563365757600</stp>
        <tr r="F192" s="9"/>
      </tp>
      <tp t="s">
        <v>#N/A Requesting Data...2608645250</v>
        <stp/>
        <stp>BDP|18149109584065196002</stp>
        <tr r="F453" s="8"/>
      </tp>
      <tp t="s">
        <v>#N/A Requesting Data...3765453281</v>
        <stp/>
        <stp>BDP|12634674655153792679</stp>
        <tr r="D263" s="8"/>
      </tp>
      <tp t="s">
        <v>#N/A Requesting Data...3202936570</v>
        <stp/>
        <stp>BDP|15403472885055473860</stp>
        <tr r="E207" s="8"/>
      </tp>
      <tp t="s">
        <v>#N/A Requesting Data...3970711588</v>
        <stp/>
        <stp>BDP|10234538331750596210</stp>
        <tr r="G585" s="9"/>
      </tp>
      <tp t="s">
        <v>#N/A Requesting Data...3975697300</v>
        <stp/>
        <stp>BDP|11332509874641115629</stp>
        <tr r="G486" s="9"/>
      </tp>
      <tp t="s">
        <v>#N/A Requesting Data...3689641197</v>
        <stp/>
        <stp>BDP|16887831574509319489</stp>
        <tr r="E342" s="9"/>
      </tp>
      <tp t="s">
        <v>#N/A Requesting Data...3970743396</v>
        <stp/>
        <stp>BDP|15845178908222228218</stp>
        <tr r="F478" s="8"/>
      </tp>
      <tp t="s">
        <v>#N/A Requesting Data...3854414038</v>
        <stp/>
        <stp>BDP|12298440835077001642</stp>
        <tr r="H264" s="8"/>
        <tr r="I264" s="8"/>
      </tp>
      <tp t="s">
        <v>#N/A Requesting Data...3174409367</v>
        <stp/>
        <stp>BDP|13402726425933076143</stp>
        <tr r="E95" s="8"/>
        <tr r="E257" s="5"/>
      </tp>
      <tp t="s">
        <v>#N/A Requesting Data...3934005481</v>
        <stp/>
        <stp>BDP|14378856390711285034</stp>
        <tr r="G11" s="7"/>
      </tp>
      <tp t="s">
        <v>#N/A Requesting Data...3786907370</v>
        <stp/>
        <stp>BDP|17740027454941726712</stp>
        <tr r="G222" s="5"/>
        <tr r="G362" s="9"/>
      </tp>
      <tp t="s">
        <v>#N/A Requesting Data...3576891177</v>
        <stp/>
        <stp>BDP|15617747360017378768</stp>
        <tr r="E18" s="9"/>
      </tp>
      <tp t="s">
        <v>#N/A Requesting Data...2915865402</v>
        <stp/>
        <stp>BDP|14721449071781615234</stp>
        <tr r="G479" s="9"/>
      </tp>
      <tp t="s">
        <v>#N/A Requesting Data...4114430193</v>
        <stp/>
        <stp>BDP|11120785721806950662</stp>
        <tr r="G165" s="8"/>
      </tp>
      <tp t="s">
        <v>#N/A Requesting Data...3575727945</v>
        <stp/>
        <stp>BDP|12883542210592824032</stp>
        <tr r="I248" s="9"/>
      </tp>
      <tp t="s">
        <v>#N/A Requesting Data...3970403750</v>
        <stp/>
        <stp>BDP|11388148624916604026</stp>
        <tr r="F58" s="9"/>
      </tp>
      <tp t="s">
        <v>#N/A Requesting Data...2764863024</v>
        <stp/>
        <stp>BDP|16427767207212389711</stp>
        <tr r="I193" s="9"/>
      </tp>
      <tp t="s">
        <v>#N/A Requesting Data...3406485653</v>
        <stp/>
        <stp>BDP|11940328378692210365</stp>
        <tr r="E540" s="9"/>
      </tp>
      <tp t="s">
        <v>#N/A Requesting Data...3608341137</v>
        <stp/>
        <stp>BDP|16705042434564983591</stp>
        <tr r="H327" s="9"/>
      </tp>
      <tp t="s">
        <v>#N/A Requesting Data...3011339143</v>
        <stp/>
        <stp>BDP|11103731590912704925</stp>
        <tr r="G569" s="9"/>
      </tp>
      <tp t="s">
        <v>#N/A Requesting Data...2821982689</v>
        <stp/>
        <stp>BDP|16820310516436869602</stp>
        <tr r="D4" s="9"/>
      </tp>
      <tp t="s">
        <v>#N/A Requesting Data...3240404450</v>
        <stp/>
        <stp>BDP|12308494615627866406</stp>
        <tr r="E326" s="8"/>
      </tp>
      <tp t="s">
        <v>#N/A Requesting Data...2686438782</v>
        <stp/>
        <stp>BDP|13262279690455505979</stp>
        <tr r="D343" s="9"/>
      </tp>
      <tp t="s">
        <v>#N/A Requesting Data...3904526161</v>
        <stp/>
        <stp>BDP|14721981989155833496</stp>
        <tr r="G32" s="5"/>
        <tr r="G89" s="9"/>
      </tp>
      <tp t="s">
        <v>#N/A Requesting Data...3846843040</v>
        <stp/>
        <stp>BDP|16563201546193146755</stp>
        <tr r="D441" s="8"/>
        <tr r="D270" s="5"/>
      </tp>
      <tp t="s">
        <v>#N/A Requesting Data...4225663609</v>
        <stp/>
        <stp>BDP|16646343237441614344</stp>
        <tr r="E330" s="8"/>
      </tp>
      <tp t="s">
        <v>#N/A Requesting Data...3975875198</v>
        <stp/>
        <stp>BDP|15344500532530511736</stp>
        <tr r="F218" s="8"/>
      </tp>
      <tp t="s">
        <v>#N/A Requesting Data...3027202796</v>
        <stp/>
        <stp>BDP|13584691429990657340</stp>
        <tr r="E192" s="8"/>
      </tp>
      <tp t="s">
        <v>#N/A Requesting Data...3276775735</v>
        <stp/>
        <stp>BDP|18193971389535897800</stp>
        <tr r="F136" s="8"/>
      </tp>
      <tp t="s">
        <v>#N/A Requesting Data...4255003383</v>
        <stp/>
        <stp>BDP|15331831501131041863</stp>
        <tr r="F148" s="5"/>
      </tp>
      <tp t="s">
        <v>#N/A Requesting Data...3041365036</v>
        <stp/>
        <stp>BDP|13987584017253013004</stp>
        <tr r="G180" s="8"/>
      </tp>
      <tp t="s">
        <v>#N/A Requesting Data...3458885090</v>
        <stp/>
        <stp>BDP|12409392979701473369</stp>
        <tr r="G84" s="10"/>
      </tp>
      <tp t="s">
        <v>#N/A Requesting Data...2768457141</v>
        <stp/>
        <stp>BDP|16425725528377177099</stp>
        <tr r="C107" s="10"/>
      </tp>
      <tp t="s">
        <v>#N/A Requesting Data...2710496682</v>
        <stp/>
        <stp>BDP|17851676328072620579</stp>
        <tr r="I16" s="9"/>
      </tp>
      <tp t="s">
        <v>#N/A Requesting Data...4115831888</v>
        <stp/>
        <stp>BDP|18260987248802592318</stp>
        <tr r="D162" s="10"/>
      </tp>
      <tp t="s">
        <v>#N/A Requesting Data...3246870957</v>
        <stp/>
        <stp>BDP|10211280735055184086</stp>
        <tr r="H460" s="9"/>
      </tp>
      <tp t="s">
        <v>#N/A Requesting Data...3531758683</v>
        <stp/>
        <stp>BDP|16260446232602198731</stp>
        <tr r="H477" s="8"/>
        <tr r="I477" s="8"/>
      </tp>
      <tp t="s">
        <v>#N/A Requesting Data...2653204079</v>
        <stp/>
        <stp>BDP|12281366842122422340</stp>
        <tr r="F62" s="8"/>
      </tp>
      <tp t="s">
        <v>#N/A Requesting Data...3477315175</v>
        <stp/>
        <stp>BDP|14306080648183334761</stp>
        <tr r="E341" s="9"/>
      </tp>
      <tp t="s">
        <v>#N/A Requesting Data...3526375708</v>
        <stp/>
        <stp>BDP|10671027505265731102</stp>
        <tr r="H161" s="8"/>
        <tr r="I161" s="8"/>
      </tp>
      <tp t="s">
        <v>#N/A Requesting Data...3399749639</v>
        <stp/>
        <stp>BDP|14581019034130150377</stp>
        <tr r="I249" s="5"/>
      </tp>
      <tp t="s">
        <v>#N/A Requesting Data...3891734499</v>
        <stp/>
        <stp>BDP|13289213869671857249</stp>
        <tr r="E171" s="5"/>
      </tp>
      <tp t="s">
        <v>#N/A Requesting Data...2667621780</v>
        <stp/>
        <stp>BDP|11606333753702565152</stp>
        <tr r="G113" s="10"/>
      </tp>
      <tp t="s">
        <v>#N/A Requesting Data...3076123826</v>
        <stp/>
        <stp>BDP|12144051037754002157</stp>
        <tr r="I275" s="5"/>
      </tp>
      <tp t="s">
        <v>#N/A Requesting Data...4249894034</v>
        <stp/>
        <stp>BDP|17697707761411999279</stp>
        <tr r="G242" s="9"/>
      </tp>
      <tp t="s">
        <v>#N/A Requesting Data...2903044842</v>
        <stp/>
        <stp>BDP|16813325445692404628</stp>
        <tr r="D313" s="8"/>
      </tp>
      <tp t="s">
        <v>#N/A Requesting Data...4100455397</v>
        <stp/>
        <stp>BDP|11765719908922285157</stp>
        <tr r="D17" s="10"/>
      </tp>
      <tp t="s">
        <v>#N/A Requesting Data...3381716373</v>
        <stp/>
        <stp>BDP|17644365472877855135</stp>
        <tr r="D114" s="5"/>
      </tp>
      <tp t="s">
        <v>#N/A Requesting Data...3207696211</v>
        <stp/>
        <stp>BDP|11599181847240018133</stp>
        <tr r="G107" s="10"/>
      </tp>
      <tp t="s">
        <v>#N/A Requesting Data...3335434543</v>
        <stp/>
        <stp>BDP|12975784825200991240</stp>
        <tr r="H142" s="10"/>
      </tp>
      <tp t="s">
        <v>#N/A Requesting Data...4249569596</v>
        <stp/>
        <stp>BDP|11342798427149713834</stp>
        <tr r="H161" s="10"/>
      </tp>
      <tp t="s">
        <v>#N/A Requesting Data...3508994800</v>
        <stp/>
        <stp>BDP|16801209702633125225</stp>
        <tr r="H378" s="9"/>
      </tp>
      <tp t="s">
        <v>#N/A Requesting Data...3065706916</v>
        <stp/>
        <stp>BDP|12167129238076195338</stp>
        <tr r="E290" s="8"/>
        <tr r="E12" s="5"/>
      </tp>
      <tp t="s">
        <v>#N/A Requesting Data...4228452606</v>
        <stp/>
        <stp>BDP|18103035149069190031</stp>
        <tr r="H289" s="8"/>
        <tr r="I289" s="8"/>
      </tp>
      <tp t="s">
        <v>#N/A Requesting Data...3665802787</v>
        <stp/>
        <stp>BDP|11841925567953313874</stp>
        <tr r="F273" s="8"/>
      </tp>
      <tp t="s">
        <v>#N/A Requesting Data...2973253521</v>
        <stp/>
        <stp>BDP|17994000555440744725</stp>
        <tr r="H487" s="8"/>
        <tr r="I487" s="8"/>
      </tp>
      <tp t="s">
        <v>#N/A Requesting Data...4107269905</v>
        <stp/>
        <stp>BDP|18328879645721160099</stp>
        <tr r="I110" s="5"/>
      </tp>
      <tp t="s">
        <v>#N/A Requesting Data...2671414632</v>
        <stp/>
        <stp>BDP|16264235469090747764</stp>
        <tr r="F16" s="7"/>
      </tp>
      <tp t="s">
        <v>#N/A Requesting Data...4234871980</v>
        <stp/>
        <stp>BDP|10747927692194772196</stp>
        <tr r="D223" s="5"/>
      </tp>
      <tp t="s">
        <v>#N/A Requesting Data...3341911172</v>
        <stp/>
        <stp>BDP|11136455219352037344</stp>
        <tr r="H499" s="8"/>
        <tr r="I499" s="8"/>
      </tp>
      <tp t="s">
        <v>#N/A Requesting Data...4262289851</v>
        <stp/>
        <stp>BDP|11056510586898979178</stp>
        <tr r="G112" s="10"/>
      </tp>
      <tp t="s">
        <v>#N/A Requesting Data...3299181285</v>
        <stp/>
        <stp>BDP|10921400570347232120</stp>
        <tr r="F489" s="9"/>
      </tp>
      <tp t="s">
        <v>#N/A Requesting Data...3419558234</v>
        <stp/>
        <stp>BDP|11105094088429875515</stp>
        <tr r="F84" s="5"/>
      </tp>
      <tp t="s">
        <v>#N/A Requesting Data...4287734747</v>
        <stp/>
        <stp>BDP|13522192965776342732</stp>
        <tr r="D211" s="9"/>
      </tp>
      <tp t="s">
        <v>#N/A Requesting Data...2882048939</v>
        <stp/>
        <stp>BDP|15046205063203835721</stp>
        <tr r="G236" s="8"/>
        <tr r="G273" s="5"/>
      </tp>
      <tp t="s">
        <v>#N/A Requesting Data...3834999583</v>
        <stp/>
        <stp>BDP|16551034475405800123</stp>
        <tr r="F471" s="9"/>
      </tp>
      <tp t="s">
        <v>#N/A Requesting Data...4187156011</v>
        <stp/>
        <stp>BDP|10631514782778820044</stp>
        <tr r="G34" s="5"/>
        <tr r="G576" s="9"/>
      </tp>
      <tp t="s">
        <v>#N/A Requesting Data...3663587080</v>
        <stp/>
        <stp>BDP|12640747223046107495</stp>
        <tr r="G367" s="8"/>
      </tp>
      <tp t="s">
        <v>#N/A Requesting Data...2779553806</v>
        <stp/>
        <stp>BDP|16931205166295282249</stp>
        <tr r="E247" s="8"/>
      </tp>
      <tp t="s">
        <v>#N/A Requesting Data...3300582299</v>
        <stp/>
        <stp>BDP|15724591333720391678</stp>
        <tr r="G200" s="5"/>
      </tp>
      <tp t="s">
        <v>#N/A Requesting Data...3010273275</v>
        <stp/>
        <stp>BDP|13583687757603066625</stp>
        <tr r="I131" s="5"/>
        <tr r="I11" s="9"/>
      </tp>
      <tp t="s">
        <v>#N/A Requesting Data...4060402334</v>
        <stp/>
        <stp>BDP|17721420179221014048</stp>
        <tr r="H54" s="9"/>
      </tp>
      <tp t="s">
        <v>#N/A Requesting Data...3423305819</v>
        <stp/>
        <stp>BDP|15913649075316546757</stp>
        <tr r="H40" s="5"/>
        <tr r="H37" s="9"/>
      </tp>
      <tp t="s">
        <v>#N/A Requesting Data...3710517744</v>
        <stp/>
        <stp>BDP|11824518047376404321</stp>
        <tr r="F167" s="10"/>
      </tp>
      <tp t="s">
        <v>#N/A Requesting Data...4154618552</v>
        <stp/>
        <stp>BDP|17981652342360357054</stp>
        <tr r="D10" s="6"/>
      </tp>
      <tp t="s">
        <v>#N/A Requesting Data...3493300287</v>
        <stp/>
        <stp>BDP|15041652306674295296</stp>
        <tr r="G196" s="8"/>
      </tp>
      <tp t="s">
        <v>#N/A Requesting Data...3723260340</v>
        <stp/>
        <stp>BDP|10804432717260382076</stp>
        <tr r="E387" s="9"/>
      </tp>
      <tp t="s">
        <v>#N/A Requesting Data...3558977662</v>
        <stp/>
        <stp>BDP|11382908709855432865</stp>
        <tr r="G329" s="9"/>
      </tp>
      <tp t="s">
        <v>#N/A Requesting Data...2741697744</v>
        <stp/>
        <stp>BDP|12101318776893950078</stp>
        <tr r="G269" s="5"/>
      </tp>
      <tp t="s">
        <v>#N/A Requesting Data...4065569243</v>
        <stp/>
        <stp>BDP|10963601131688582854</stp>
        <tr r="G192" s="8"/>
      </tp>
      <tp t="s">
        <v>#N/A Requesting Data...4181543989</v>
        <stp/>
        <stp>BDP|14153987682511751141</stp>
        <tr r="H9" s="8"/>
        <tr r="I9" s="8"/>
        <tr r="H181" s="5"/>
      </tp>
      <tp t="s">
        <v>#N/A Requesting Data...3537178662</v>
        <stp/>
        <stp>BDP|11649791945403268407</stp>
        <tr r="G272" s="8"/>
      </tp>
      <tp t="s">
        <v>#N/A Requesting Data...4288217320</v>
        <stp/>
        <stp>BDP|12547864558392457871</stp>
        <tr r="H258" s="8"/>
        <tr r="I258" s="8"/>
      </tp>
      <tp t="s">
        <v>#N/A Requesting Data...2710356231</v>
        <stp/>
        <stp>BDP|15886826203229719168</stp>
        <tr r="D247" s="8"/>
      </tp>
      <tp t="s">
        <v>#N/A Requesting Data...3954922956</v>
        <stp/>
        <stp>BDP|11943938372028019208</stp>
        <tr r="F358" s="5"/>
      </tp>
      <tp t="s">
        <v>#N/A Requesting Data...3807716470</v>
        <stp/>
        <stp>BDP|14315341462124519085</stp>
        <tr r="G87" s="9"/>
      </tp>
      <tp t="s">
        <v>#N/A Requesting Data...2734144367</v>
        <stp/>
        <stp>BDP|12592099157866146429</stp>
        <tr r="D19" s="9"/>
      </tp>
      <tp t="s">
        <v>#N/A Requesting Data...3743010565</v>
        <stp/>
        <stp>BDP|15309496945616216655</stp>
        <tr r="I215" s="5"/>
      </tp>
      <tp t="s">
        <v>#N/A Requesting Data...3406413300</v>
        <stp/>
        <stp>BDP|15976216244107146150</stp>
        <tr r="G233" s="5"/>
      </tp>
      <tp t="s">
        <v>#N/A Requesting Data...3978611334</v>
        <stp/>
        <stp>BDP|17261993925898671131</stp>
        <tr r="I297" s="5"/>
      </tp>
      <tp t="s">
        <v>#N/A Requesting Data...3322677533</v>
        <stp/>
        <stp>BDP|16700899605352280929</stp>
        <tr r="I479" s="9"/>
      </tp>
      <tp t="s">
        <v>#N/A Requesting Data...4027742665</v>
        <stp/>
        <stp>BDP|13029235172644880723</stp>
        <tr r="H561" s="9"/>
      </tp>
      <tp t="s">
        <v>#N/A Requesting Data...3637306794</v>
        <stp/>
        <stp>BDP|15384095570384125306</stp>
        <tr r="E500" s="8"/>
      </tp>
      <tp t="s">
        <v>#N/A Requesting Data...4222158302</v>
        <stp/>
        <stp>BDP|12927545120526215649</stp>
        <tr r="I147" s="9"/>
      </tp>
      <tp t="s">
        <v>#N/A Requesting Data...2729967307</v>
        <stp/>
        <stp>BDP|15226984979539983713</stp>
        <tr r="C9" s="6"/>
      </tp>
      <tp t="s">
        <v>#N/A Requesting Data...3295539595</v>
        <stp/>
        <stp>BDP|10086148518954327143</stp>
        <tr r="D38" s="8"/>
        <tr r="D198" s="5"/>
      </tp>
      <tp t="s">
        <v>#N/A Requesting Data...2912537124</v>
        <stp/>
        <stp>BDP|11744282684899654764</stp>
        <tr r="E45" s="8"/>
      </tp>
      <tp t="s">
        <v>#N/A Requesting Data...3741307325</v>
        <stp/>
        <stp>BDP|12892204568094356787</stp>
        <tr r="H11" s="6"/>
      </tp>
      <tp t="s">
        <v>#N/A Requesting Data...3289828623</v>
        <stp/>
        <stp>BDP|13676674006945950553</stp>
        <tr r="H459" s="9"/>
      </tp>
      <tp t="s">
        <v>#N/A Requesting Data...4239442083</v>
        <stp/>
        <stp>BDP|15004063559041589419</stp>
        <tr r="E6" s="5"/>
      </tp>
      <tp t="s">
        <v>#N/A Requesting Data...3916582046</v>
        <stp/>
        <stp>BDP|15892523667904013765</stp>
        <tr r="H418" s="9"/>
      </tp>
      <tp t="s">
        <v>#N/A Requesting Data...3892868823</v>
        <stp/>
        <stp>BDP|14944682468298579974</stp>
        <tr r="F217" s="8"/>
      </tp>
      <tp t="s">
        <v>#N/A Requesting Data...2909556133</v>
        <stp/>
        <stp>BDP|16475991156258864784</stp>
        <tr r="D155" s="8"/>
      </tp>
      <tp t="s">
        <v>#N/A Requesting Data...3046493374</v>
        <stp/>
        <stp>BDP|11806856507109604571</stp>
        <tr r="I146" s="9"/>
      </tp>
      <tp t="s">
        <v>#N/A Requesting Data...3888988661</v>
        <stp/>
        <stp>BDP|12032107033087806201</stp>
        <tr r="E162" s="10"/>
      </tp>
      <tp t="s">
        <v>#N/A Requesting Data...3899421759</v>
        <stp/>
        <stp>BDP|10457186423367278163</stp>
        <tr r="H259" s="8"/>
        <tr r="I259" s="8"/>
      </tp>
      <tp t="s">
        <v>#N/A Requesting Data...3791452605</v>
        <stp/>
        <stp>BDP|11953006634590557737</stp>
        <tr r="I79" s="5"/>
      </tp>
      <tp t="s">
        <v>#N/A Requesting Data...3379120315</v>
        <stp/>
        <stp>BDP|10748426106979151884</stp>
        <tr r="D178" s="10"/>
      </tp>
      <tp t="s">
        <v>#N/A Requesting Data...3381873298</v>
        <stp/>
        <stp>BDP|14507230762761779499</stp>
        <tr r="E584" s="9"/>
      </tp>
      <tp t="s">
        <v>#N/A Requesting Data...3678158322</v>
        <stp/>
        <stp>BDP|16912952643988456616</stp>
        <tr r="I16" s="7"/>
      </tp>
      <tp t="s">
        <v>#N/A Requesting Data...3983542172</v>
        <stp/>
        <stp>BDP|18430734668784368869</stp>
        <tr r="E60" s="5"/>
        <tr r="E437" s="9"/>
      </tp>
      <tp t="s">
        <v>#N/A Requesting Data...3811147852</v>
        <stp/>
        <stp>BDP|11027440318677321659</stp>
        <tr r="H217" s="5"/>
      </tp>
      <tp t="s">
        <v>#N/A Requesting Data...3470331406</v>
        <stp/>
        <stp>BDP|13557797972243768539</stp>
        <tr r="F41" s="8"/>
      </tp>
      <tp t="s">
        <v>#N/A Requesting Data...3031555116</v>
        <stp/>
        <stp>BDP|17785141559661014700</stp>
        <tr r="H320" s="5"/>
      </tp>
      <tp t="s">
        <v>#N/A Requesting Data...4086309332</v>
        <stp/>
        <stp>BDP|14649389527065741544</stp>
        <tr r="G37" s="10"/>
      </tp>
      <tp t="s">
        <v>#N/A Requesting Data...2841682562</v>
        <stp/>
        <stp>BDP|17306866448246113869</stp>
        <tr r="E428" s="9"/>
      </tp>
      <tp t="s">
        <v>#N/A Requesting Data...2839745510</v>
        <stp/>
        <stp>BDP|16851537621877517358</stp>
        <tr r="H406" s="9"/>
      </tp>
      <tp t="s">
        <v>#N/A Requesting Data...3673551214</v>
        <stp/>
        <stp>BDP|17467487279520761181</stp>
        <tr r="E159" s="10"/>
      </tp>
      <tp t="s">
        <v>#N/A Requesting Data...4202448326</v>
        <stp/>
        <stp>BDP|16563893994686317410</stp>
        <tr r="G248" s="9"/>
      </tp>
      <tp t="s">
        <v>#N/A Requesting Data...3370436799</v>
        <stp/>
        <stp>BDP|16508282720207206450</stp>
        <tr r="I2" s="5"/>
        <tr r="I582" s="9"/>
      </tp>
      <tp t="s">
        <v>#N/A Requesting Data...3539542164</v>
        <stp/>
        <stp>BDP|12074650749752555735</stp>
        <tr r="F4" s="10"/>
      </tp>
      <tp t="s">
        <v>#N/A Requesting Data...2758602919</v>
        <stp/>
        <stp>BDP|14310195473127744041</stp>
        <tr r="E480" s="8"/>
      </tp>
      <tp t="s">
        <v>#N/A Requesting Data...2956870896</v>
        <stp/>
        <stp>BDP|15549116039470078276</stp>
        <tr r="F30" s="10"/>
      </tp>
      <tp t="s">
        <v>#N/A Requesting Data...4096471332</v>
        <stp/>
        <stp>BDP|17354550871379407990</stp>
        <tr r="D231" s="8"/>
      </tp>
      <tp t="s">
        <v>#N/A Requesting Data...3544391055</v>
        <stp/>
        <stp>BDP|12402493156164513245</stp>
        <tr r="G277" s="9"/>
      </tp>
      <tp t="s">
        <v>#N/A Requesting Data...3483308405</v>
        <stp/>
        <stp>BDP|16804951896330036315</stp>
        <tr r="F143" s="8"/>
      </tp>
      <tp t="s">
        <v>#N/A Requesting Data...2711034255</v>
        <stp/>
        <stp>BDP|11556743461445933035</stp>
        <tr r="I256" s="9"/>
      </tp>
      <tp t="s">
        <v>#N/A Requesting Data...2797632443</v>
        <stp/>
        <stp>BDP|15860014754810829582</stp>
        <tr r="H4" s="7"/>
      </tp>
      <tp t="s">
        <v>#N/A Requesting Data...3032495148</v>
        <stp/>
        <stp>BDP|12338229869024016752</stp>
        <tr r="G37" s="5"/>
      </tp>
      <tp t="s">
        <v>#N/A Requesting Data...4214187288</v>
        <stp/>
        <stp>BDP|15018806554024099997</stp>
        <tr r="F182" s="9"/>
      </tp>
      <tp t="s">
        <v>#N/A Requesting Data...4215627073</v>
        <stp/>
        <stp>BDP|16765626562292833129</stp>
        <tr r="G136" s="9"/>
      </tp>
      <tp t="s">
        <v>#N/A Requesting Data...3624428262</v>
        <stp/>
        <stp>BDP|17009042739859556850</stp>
        <tr r="E53" s="8"/>
      </tp>
      <tp t="s">
        <v>#N/A Requesting Data...3140605042</v>
        <stp/>
        <stp>BDP|10949082690475897944</stp>
        <tr r="E67" s="10"/>
      </tp>
      <tp t="s">
        <v>#N/A Requesting Data...3317261908</v>
        <stp/>
        <stp>BDP|17562961086842911111</stp>
        <tr r="E114" s="8"/>
      </tp>
      <tp t="s">
        <v>#N/A Requesting Data...3786075417</v>
        <stp/>
        <stp>BDP|17606333815465594583</stp>
        <tr r="F162" s="9"/>
      </tp>
      <tp t="s">
        <v>#N/A Requesting Data...2839798471</v>
        <stp/>
        <stp>BDP|13680397708394975136</stp>
        <tr r="D310" s="9"/>
      </tp>
      <tp t="s">
        <v>#N/A Requesting Data...3093920631</v>
        <stp/>
        <stp>BDP|12473542686869910321</stp>
        <tr r="H192" s="5"/>
        <tr r="H118" s="9"/>
      </tp>
      <tp t="s">
        <v>#N/A Requesting Data...3547970610</v>
        <stp/>
        <stp>BDP|11494650954545176298</stp>
        <tr r="D170" s="9"/>
      </tp>
      <tp t="s">
        <v>#N/A Requesting Data...3981068974</v>
        <stp/>
        <stp>BDP|13382184337957620374</stp>
        <tr r="G429" s="9"/>
      </tp>
      <tp t="s">
        <v>#N/A Requesting Data...2743862019</v>
        <stp/>
        <stp>BDP|17937440510743105417</stp>
        <tr r="G137" s="8"/>
      </tp>
      <tp t="s">
        <v>#N/A Requesting Data...3510822381</v>
        <stp/>
        <stp>BDP|17331307708860562139</stp>
        <tr r="E239" s="5"/>
      </tp>
      <tp t="s">
        <v>#N/A Requesting Data...3308962491</v>
        <stp/>
        <stp>BDP|11873337874191002123</stp>
        <tr r="G172" s="9"/>
      </tp>
      <tp t="s">
        <v>#N/A Requesting Data...2903412515</v>
        <stp/>
        <stp>BDP|13585281471345826699</stp>
        <tr r="E63" s="8"/>
      </tp>
      <tp t="s">
        <v>#N/A Requesting Data...3243408671</v>
        <stp/>
        <stp>BDP|14372626728594200163</stp>
        <tr r="F140" s="8"/>
      </tp>
      <tp t="s">
        <v>#N/A Requesting Data...2929155224</v>
        <stp/>
        <stp>BDP|13830147746885155673</stp>
        <tr r="E437" s="8"/>
      </tp>
      <tp t="s">
        <v>#N/A Requesting Data...2911215825</v>
        <stp/>
        <stp>BDP|15583436128041017725</stp>
        <tr r="E94" s="8"/>
      </tp>
      <tp t="s">
        <v>#N/A Requesting Data...2800746298</v>
        <stp/>
        <stp>BDP|17636760834931072783</stp>
        <tr r="H45" s="5"/>
      </tp>
      <tp t="s">
        <v>#N/A Requesting Data...4099904670</v>
        <stp/>
        <stp>BDP|10834949494172293761</stp>
        <tr r="G284" s="5"/>
        <tr r="G44" s="9"/>
      </tp>
      <tp t="s">
        <v>#N/A Requesting Data...3773784604</v>
        <stp/>
        <stp>BDP|12030584331500222173</stp>
        <tr r="D146" s="9"/>
      </tp>
      <tp t="s">
        <v>#N/A Requesting Data...3515507466</v>
        <stp/>
        <stp>BDP|14938022552377586308</stp>
        <tr r="D478" s="8"/>
      </tp>
      <tp t="s">
        <v>#N/A Requesting Data...3778876559</v>
        <stp/>
        <stp>BDP|17852425617160819792</stp>
        <tr r="F300" s="9"/>
      </tp>
      <tp t="s">
        <v>#N/A Requesting Data...3620967958</v>
        <stp/>
        <stp>BDP|11763710352193113597</stp>
        <tr r="E172" s="9"/>
      </tp>
      <tp t="s">
        <v>#N/A Requesting Data...3305320775</v>
        <stp/>
        <stp>BDP|11902768631354098424</stp>
        <tr r="D17" s="7"/>
      </tp>
      <tp t="s">
        <v>#N/A Requesting Data...4142254977</v>
        <stp/>
        <stp>BDP|15690522216254865069</stp>
        <tr r="G137" s="9"/>
      </tp>
      <tp t="s">
        <v>#N/A Requesting Data...3442146112</v>
        <stp/>
        <stp>BDP|16389831494710131299</stp>
        <tr r="D450" s="8"/>
      </tp>
      <tp t="s">
        <v>#N/A Requesting Data...3803361745</v>
        <stp/>
        <stp>BDP|11880785582658680387</stp>
        <tr r="F207" s="8"/>
      </tp>
      <tp t="s">
        <v>#N/A Requesting Data...3014406993</v>
        <stp/>
        <stp>BDP|13488547965237221285</stp>
        <tr r="D133" s="5"/>
        <tr r="D249" s="9"/>
      </tp>
      <tp t="s">
        <v>#N/A Requesting Data...4050409823</v>
        <stp/>
        <stp>BDP|10828706526125945588</stp>
        <tr r="H167" s="10"/>
      </tp>
      <tp t="s">
        <v>#N/A Requesting Data...3333938803</v>
        <stp/>
        <stp>BDP|11090397027584676174</stp>
        <tr r="H213" s="8"/>
        <tr r="I213" s="8"/>
      </tp>
      <tp t="s">
        <v>#N/A Requesting Data...3005455129</v>
        <stp/>
        <stp>BDP|13855319198778755491</stp>
        <tr r="E23" s="5"/>
      </tp>
      <tp t="s">
        <v>#N/A Requesting Data...4187290226</v>
        <stp/>
        <stp>BDP|12391785142254154075</stp>
        <tr r="D356" s="8"/>
      </tp>
      <tp t="s">
        <v>#N/A Requesting Data...3472305265</v>
        <stp/>
        <stp>BDP|16208159548581933792</stp>
        <tr r="H482" s="9"/>
      </tp>
      <tp t="s">
        <v>#N/A Requesting Data...4228855995</v>
        <stp/>
        <stp>BDP|12863077876070347059</stp>
        <tr r="F326" s="8"/>
      </tp>
      <tp t="s">
        <v>#N/A Requesting Data...2970214668</v>
        <stp/>
        <stp>BDP|11128601818927248442</stp>
        <tr r="C119" s="10"/>
      </tp>
      <tp t="s">
        <v>#N/A Requesting Data...3583719441</v>
        <stp/>
        <stp>BDP|18412843549121676008</stp>
        <tr r="F367" s="9"/>
      </tp>
      <tp t="s">
        <v>#N/A Requesting Data...4155747521</v>
        <stp/>
        <stp>BDP|10978574512359330800</stp>
        <tr r="I506" s="9"/>
      </tp>
      <tp t="s">
        <v>#N/A Requesting Data...3483748944</v>
        <stp/>
        <stp>BDP|12922591746785168381</stp>
        <tr r="D591" s="9"/>
      </tp>
      <tp t="s">
        <v>#N/A Requesting Data...4010816626</v>
        <stp/>
        <stp>BDP|17207193254231976795</stp>
        <tr r="D54" s="10"/>
      </tp>
      <tp t="s">
        <v>#N/A Requesting Data...2773361095</v>
        <stp/>
        <stp>BDP|15726811881704810405</stp>
        <tr r="F336" s="9"/>
      </tp>
      <tp t="s">
        <v>#N/A Requesting Data...2763008224</v>
        <stp/>
        <stp>BDP|17631213665443445597</stp>
        <tr r="G503" s="9"/>
      </tp>
      <tp t="s">
        <v>#N/A Requesting Data...2837697309</v>
        <stp/>
        <stp>BDP|15447909212928916002</stp>
        <tr r="E486" s="8"/>
      </tp>
      <tp t="s">
        <v>#N/A Requesting Data...3573931150</v>
        <stp/>
        <stp>BDP|12229061451314957633</stp>
        <tr r="F113" s="10"/>
      </tp>
      <tp t="s">
        <v>#N/A Requesting Data...4271198556</v>
        <stp/>
        <stp>BDP|18102759780522981021</stp>
        <tr r="I123" s="9"/>
      </tp>
      <tp t="s">
        <v>#N/A Requesting Data...3200422854</v>
        <stp/>
        <stp>BDP|15950858786268683833</stp>
        <tr r="H196" s="8"/>
        <tr r="I196" s="8"/>
      </tp>
      <tp t="s">
        <v>#N/A Requesting Data...3520139494</v>
        <stp/>
        <stp>BDP|18234482486981130030</stp>
        <tr r="F482" s="8"/>
        <tr r="F42" s="5"/>
      </tp>
      <tp t="s">
        <v>#N/A Requesting Data...3894650565</v>
        <stp/>
        <stp>BDP|14956279511003801196</stp>
        <tr r="D157" s="8"/>
      </tp>
      <tp t="s">
        <v>#N/A Requesting Data...3269375042</v>
        <stp/>
        <stp>BDP|10662221229590140529</stp>
        <tr r="I212" s="5"/>
      </tp>
      <tp t="s">
        <v>#N/A Requesting Data...3471579323</v>
        <stp/>
        <stp>BDP|10632871818788290453</stp>
        <tr r="H354" s="8"/>
        <tr r="I354" s="8"/>
        <tr r="H51" s="5"/>
      </tp>
      <tp t="s">
        <v>#N/A Requesting Data...4012929341</v>
        <stp/>
        <stp>BDP|14819434212372781600</stp>
        <tr r="G125" s="9"/>
      </tp>
      <tp t="s">
        <v>#N/A Requesting Data...3601165056</v>
        <stp/>
        <stp>BDP|12874722637324515769</stp>
        <tr r="G484" s="8"/>
        <tr r="G175" s="5"/>
      </tp>
      <tp t="s">
        <v>#N/A Requesting Data...3357697910</v>
        <stp/>
        <stp>BDP|16060117316875847613</stp>
        <tr r="E94" s="5"/>
      </tp>
      <tp t="s">
        <v>#N/A Requesting Data...3157074363</v>
        <stp/>
        <stp>BDP|12547072008591070649</stp>
        <tr r="F240" s="8"/>
      </tp>
      <tp t="s">
        <v>#N/A Requesting Data...4137242517</v>
        <stp/>
        <stp>BDP|13095875892683379481</stp>
        <tr r="E70" s="10"/>
      </tp>
      <tp t="s">
        <v>#N/A Requesting Data...3397256531</v>
        <stp/>
        <stp>BDP|13542019371548827936</stp>
        <tr r="H254" s="8"/>
        <tr r="I254" s="8"/>
      </tp>
      <tp t="s">
        <v>#N/A Requesting Data...4017360632</v>
        <stp/>
        <stp>BDP|17645260183668994048</stp>
        <tr r="F39" s="9"/>
      </tp>
      <tp t="s">
        <v>#N/A Requesting Data...3959809202</v>
        <stp/>
        <stp>BDP|17552194632081418142</stp>
        <tr r="F73" s="5"/>
      </tp>
      <tp t="s">
        <v>#N/A Requesting Data...3743194817</v>
        <stp/>
        <stp>BDP|12073390706661853593</stp>
        <tr r="D208" s="9"/>
      </tp>
      <tp t="s">
        <v>#N/A Requesting Data...3354942728</v>
        <stp/>
        <stp>BDP|12658015994658838650</stp>
        <tr r="F366" s="8"/>
        <tr r="F191" s="5"/>
      </tp>
      <tp t="s">
        <v>#N/A Requesting Data...3135670607</v>
        <stp/>
        <stp>BDP|11868485741333091702</stp>
        <tr r="G168" s="8"/>
      </tp>
      <tp t="s">
        <v>#N/A Requesting Data...3042320857</v>
        <stp/>
        <stp>BDP|17243560551626085440</stp>
        <tr r="I28" s="5"/>
      </tp>
      <tp t="s">
        <v>#N/A Requesting Data...3885467009</v>
        <stp/>
        <stp>BDP|16961861053268450699</stp>
        <tr r="D154" s="9"/>
      </tp>
      <tp t="s">
        <v>#N/A Requesting Data...2843597164</v>
        <stp/>
        <stp>BDP|15666339673246052270</stp>
        <tr r="E110" s="5"/>
      </tp>
      <tp t="s">
        <v>#N/A Requesting Data...3175716985</v>
        <stp/>
        <stp>BDP|16908609273536873434</stp>
        <tr r="G20" s="9"/>
      </tp>
      <tp t="s">
        <v>#N/A Requesting Data...3501645838</v>
        <stp/>
        <stp>BDP|12702791231486829569</stp>
        <tr r="D325" s="8"/>
      </tp>
      <tp t="s">
        <v>#N/A Requesting Data...2988364451</v>
        <stp/>
        <stp>BDP|11016029897558447505</stp>
        <tr r="H159" s="8"/>
        <tr r="I159" s="8"/>
      </tp>
      <tp t="s">
        <v>#N/A Requesting Data...2873730106</v>
        <stp/>
        <stp>BDP|12979292500011204439</stp>
        <tr r="H56" s="10"/>
      </tp>
      <tp t="s">
        <v>#N/A Requesting Data...4086191449</v>
        <stp/>
        <stp>BDP|12255774953222186767</stp>
        <tr r="E82" s="8"/>
      </tp>
      <tp t="s">
        <v>#N/A Requesting Data...3978804924</v>
        <stp/>
        <stp>BDP|17196825991794607757</stp>
        <tr r="F3" s="10"/>
      </tp>
      <tp t="s">
        <v>#N/A Requesting Data...2844809034</v>
        <stp/>
        <stp>BDP|14005007570015762362</stp>
        <tr r="G278" s="8"/>
      </tp>
      <tp t="s">
        <v>#N/A Requesting Data...4195815423</v>
        <stp/>
        <stp>BDP|15396177534772027019</stp>
        <tr r="D110" s="9"/>
      </tp>
      <tp t="s">
        <v>#N/A Requesting Data...4280188087</v>
        <stp/>
        <stp>BDP|17762747966342527111</stp>
        <tr r="G196" s="9"/>
      </tp>
      <tp t="s">
        <v>#N/A Requesting Data...3667950744</v>
        <stp/>
        <stp>BDP|18003497786424928577</stp>
        <tr r="H141" s="5"/>
      </tp>
      <tp t="s">
        <v>#N/A Requesting Data...3660186300</v>
        <stp/>
        <stp>BDP|13878860713648921755</stp>
        <tr r="D202" s="5"/>
      </tp>
      <tp t="s">
        <v>#N/A Requesting Data...3767319532</v>
        <stp/>
        <stp>BDP|15293263851215796234</stp>
        <tr r="E521" s="9"/>
      </tp>
      <tp t="s">
        <v>#N/A Requesting Data...3649039467</v>
        <stp/>
        <stp>BDP|13247911392447365132</stp>
        <tr r="H45" s="9"/>
      </tp>
      <tp t="s">
        <v>#N/A Requesting Data...3837443636</v>
        <stp/>
        <stp>BDP|16186379625513590178</stp>
        <tr r="H104" s="8"/>
        <tr r="I104" s="8"/>
      </tp>
      <tp t="s">
        <v>#N/A Requesting Data...3421390567</v>
        <stp/>
        <stp>BDP|13062551468730817545</stp>
        <tr r="I346" s="5"/>
      </tp>
      <tp t="s">
        <v>#N/A Requesting Data...2871911843</v>
        <stp/>
        <stp>BDP|11172085118017989281</stp>
        <tr r="F431" s="8"/>
      </tp>
      <tp t="s">
        <v>#N/A Requesting Data...3631570128</v>
        <stp/>
        <stp>BDP|11465718123737433621</stp>
        <tr r="H375" s="9"/>
      </tp>
      <tp t="s">
        <v>#N/A Requesting Data...4159370641</v>
        <stp/>
        <stp>BDP|12000718322897187522</stp>
        <tr r="F111" s="10"/>
      </tp>
      <tp t="s">
        <v>#N/A Requesting Data...2915838525</v>
        <stp/>
        <stp>BDP|14703056622794137718</stp>
        <tr r="I135" s="5"/>
      </tp>
      <tp t="s">
        <v>#N/A Requesting Data...4288707901</v>
        <stp/>
        <stp>BDP|13812689702520562071</stp>
        <tr r="I173" s="5"/>
      </tp>
      <tp t="s">
        <v>#N/A Requesting Data...3202623506</v>
        <stp/>
        <stp>BDP|17442633246928220836</stp>
        <tr r="E302" s="9"/>
      </tp>
      <tp t="s">
        <v>#N/A Requesting Data...3946815374</v>
        <stp/>
        <stp>BDP|17580273451397386209</stp>
        <tr r="E204" s="8"/>
      </tp>
      <tp t="s">
        <v>#N/A Requesting Data...4182163874</v>
        <stp/>
        <stp>BDP|13892606448755921195</stp>
        <tr r="G483" s="8"/>
      </tp>
      <tp t="s">
        <v>#N/A Requesting Data...3585190011</v>
        <stp/>
        <stp>BDP|18003959228806941048</stp>
        <tr r="E134" s="8"/>
      </tp>
      <tp t="s">
        <v>#N/A Requesting Data...3356606389</v>
        <stp/>
        <stp>BDP|10218696521600399194</stp>
        <tr r="I201" s="5"/>
      </tp>
      <tp t="s">
        <v>#N/A Requesting Data...4130769790</v>
        <stp/>
        <stp>BDP|17060073571131471420</stp>
        <tr r="H454" s="9"/>
      </tp>
      <tp t="s">
        <v>#N/A Requesting Data...4128715138</v>
        <stp/>
        <stp>BDP|13075244100077469307</stp>
        <tr r="H459" s="8"/>
        <tr r="I459" s="8"/>
      </tp>
      <tp t="s">
        <v>#N/A Requesting Data...4171271418</v>
        <stp/>
        <stp>BDP|12635079369860104190</stp>
        <tr r="H298" s="8"/>
        <tr r="I298" s="8"/>
      </tp>
      <tp t="s">
        <v>#N/A Requesting Data...2785480078</v>
        <stp/>
        <stp>BDP|12909373398015012863</stp>
        <tr r="H333" s="9"/>
      </tp>
      <tp t="s">
        <v>#N/A Requesting Data...3979287300</v>
        <stp/>
        <stp>BDP|16583311630994046745</stp>
        <tr r="E256" s="8"/>
      </tp>
      <tp t="s">
        <v>#N/A Requesting Data...3021882617</v>
        <stp/>
        <stp>BDP|14255220701923038018</stp>
        <tr r="E526" s="9"/>
      </tp>
      <tp t="s">
        <v>#N/A Requesting Data...2956606265</v>
        <stp/>
        <stp>BDP|16391509962185778561</stp>
        <tr r="F45" s="9"/>
      </tp>
      <tp t="s">
        <v>#N/A Requesting Data...3731899381</v>
        <stp/>
        <stp>BDP|12661774494001535806</stp>
        <tr r="E429" s="8"/>
      </tp>
      <tp t="s">
        <v>#N/A Requesting Data...3051424290</v>
        <stp/>
        <stp>BDP|16762544542660101200</stp>
        <tr r="H283" s="5"/>
        <tr r="H43" s="9"/>
      </tp>
      <tp t="s">
        <v>#N/A Requesting Data...3500300199</v>
        <stp/>
        <stp>BDP|17695043062150143424</stp>
        <tr r="E306" s="8"/>
      </tp>
      <tp t="s">
        <v>#N/A Requesting Data...3193497830</v>
        <stp/>
        <stp>BDP|12098785276036523184</stp>
        <tr r="F94" s="8"/>
      </tp>
      <tp t="s">
        <v>#N/A Requesting Data...4256427807</v>
        <stp/>
        <stp>BDP|13750989677399859130</stp>
        <tr r="F103" s="9"/>
      </tp>
      <tp t="s">
        <v>#N/A Requesting Data...3713738944</v>
        <stp/>
        <stp>BDP|11252293675965525485</stp>
        <tr r="D384" s="9"/>
      </tp>
      <tp t="s">
        <v>#N/A Requesting Data...3167944860</v>
        <stp/>
        <stp>BDP|17461055117577792421</stp>
        <tr r="G100" s="5"/>
      </tp>
      <tp t="s">
        <v>#N/A Requesting Data...4052614344</v>
        <stp/>
        <stp>BDP|13364267062636281461</stp>
        <tr r="G196" s="5"/>
      </tp>
      <tp t="s">
        <v>#N/A Requesting Data...3199257811</v>
        <stp/>
        <stp>BDP|11517724296393524979</stp>
        <tr r="G317" s="9"/>
      </tp>
      <tp t="s">
        <v>#N/A Requesting Data...3616096720</v>
        <stp/>
        <stp>BDP|18334879368320660392</stp>
        <tr r="C168" s="10"/>
      </tp>
      <tp t="s">
        <v>#N/A Requesting Data...3717239106</v>
        <stp/>
        <stp>BDP|11606592321771496291</stp>
        <tr r="G494" s="9"/>
      </tp>
      <tp t="s">
        <v>#N/A Requesting Data...3851138311</v>
        <stp/>
        <stp>BDP|10749433770991464735</stp>
        <tr r="E20" s="7"/>
      </tp>
      <tp t="s">
        <v>#N/A Requesting Data...3735528167</v>
        <stp/>
        <stp>BDP|17624546366018605919</stp>
        <tr r="E465" s="8"/>
        <tr r="E103" s="5"/>
      </tp>
      <tp t="s">
        <v>#N/A Requesting Data...4153709524</v>
        <stp/>
        <stp>BDP|10452522234243616079</stp>
        <tr r="H326" s="9"/>
      </tp>
      <tp t="s">
        <v>#N/A Requesting Data...3323261292</v>
        <stp/>
        <stp>BDP|12891274798225123951</stp>
        <tr r="D185" s="8"/>
      </tp>
      <tp t="s">
        <v>#N/A Requesting Data...3870560568</v>
        <stp/>
        <stp>BDP|12574510412447001450</stp>
        <tr r="F116" s="9"/>
      </tp>
      <tp t="s">
        <v>#N/A Requesting Data...2995896278</v>
        <stp/>
        <stp>BDP|13478241972372423154</stp>
        <tr r="D160" s="9"/>
      </tp>
      <tp t="s">
        <v>#N/A Requesting Data...4138353698</v>
        <stp/>
        <stp>BDP|17977452168914787405</stp>
        <tr r="D35" s="10"/>
      </tp>
      <tp t="s">
        <v>#N/A Requesting Data...3791621824</v>
        <stp/>
        <stp>BDP|17991089254787669000</stp>
        <tr r="D43" s="5"/>
        <tr r="D159" s="9"/>
      </tp>
      <tp t="s">
        <v>#N/A Requesting Data...3593115524</v>
        <stp/>
        <stp>BDP|14895099489241279895</stp>
        <tr r="D267" s="8"/>
      </tp>
      <tp t="s">
        <v>#N/A Requesting Data...3182979699</v>
        <stp/>
        <stp>BDP|15056557830321693708</stp>
        <tr r="I128" s="5"/>
      </tp>
      <tp t="s">
        <v>#N/A Requesting Data...3667327169</v>
        <stp/>
        <stp>BDP|18216921029367278183</stp>
        <tr r="H193" s="8"/>
        <tr r="I193" s="8"/>
      </tp>
      <tp t="s">
        <v>#N/A Requesting Data...3523543396</v>
        <stp/>
        <stp>BDP|12380409063811661459</stp>
        <tr r="H5" s="12"/>
      </tp>
      <tp t="s">
        <v>#N/A Requesting Data...3078272813</v>
        <stp/>
        <stp>BDP|16463223928490430394</stp>
        <tr r="F44" s="5"/>
      </tp>
      <tp t="s">
        <v>#N/A Requesting Data...2800665599</v>
        <stp/>
        <stp>BDP|10683239826036144310</stp>
        <tr r="G117" s="10"/>
      </tp>
      <tp t="s">
        <v>#N/A Requesting Data...4291397328</v>
        <stp/>
        <stp>BDP|12785447333950636050</stp>
        <tr r="I121" s="5"/>
      </tp>
      <tp t="s">
        <v>#N/A Requesting Data...4001905071</v>
        <stp/>
        <stp>BDP|16147151134436676753</stp>
        <tr r="G86" s="10"/>
      </tp>
      <tp t="s">
        <v>#N/A Requesting Data...4030718794</v>
        <stp/>
        <stp>BDP|17387299478606326121</stp>
        <tr r="E67" s="9"/>
      </tp>
      <tp t="s">
        <v>#N/A Requesting Data...4074234137</v>
        <stp/>
        <stp>BDP|13451265423087385102</stp>
        <tr r="E194" s="5"/>
      </tp>
      <tp t="s">
        <v>#N/A Requesting Data...2998226141</v>
        <stp/>
        <stp>BDP|13534302205647794257</stp>
        <tr r="H213" s="9"/>
      </tp>
      <tp t="s">
        <v>#N/A Requesting Data...3815141492</v>
        <stp/>
        <stp>BDP|12115731640771973598</stp>
        <tr r="G316" s="8"/>
      </tp>
      <tp t="s">
        <v>#N/A Requesting Data...3621208543</v>
        <stp/>
        <stp>BDP|15363659829481927547</stp>
        <tr r="G81" s="8"/>
      </tp>
      <tp t="s">
        <v>#N/A Requesting Data...3357752852</v>
        <stp/>
        <stp>BDP|11694577180198361104</stp>
        <tr r="G8" s="6"/>
      </tp>
      <tp t="s">
        <v>#N/A Requesting Data...4098624800</v>
        <stp/>
        <stp>BDP|10673978387360473406</stp>
        <tr r="H126" s="9"/>
      </tp>
      <tp t="s">
        <v>#N/A Requesting Data...4288687240</v>
        <stp/>
        <stp>BDP|14368458807330209511</stp>
        <tr r="F154" s="10"/>
      </tp>
      <tp t="s">
        <v>#N/A Requesting Data...3565550491</v>
        <stp/>
        <stp>BDP|13666317024817427059</stp>
        <tr r="E170" s="5"/>
      </tp>
      <tp t="s">
        <v>#N/A Requesting Data...3750773026</v>
        <stp/>
        <stp>BDP|11863289653697519449</stp>
        <tr r="H77" s="9"/>
      </tp>
      <tp t="s">
        <v>#N/A Requesting Data...3988676530</v>
        <stp/>
        <stp>BDP|18341311073989198024</stp>
        <tr r="G12" s="10"/>
      </tp>
      <tp t="s">
        <v>#N/A Requesting Data...2814527937</v>
        <stp/>
        <stp>BDP|15741100471195674322</stp>
        <tr r="G253" s="9"/>
      </tp>
      <tp t="s">
        <v>#N/A Requesting Data...4135751883</v>
        <stp/>
        <stp>BDP|12748469714053288155</stp>
        <tr r="H437" s="8"/>
        <tr r="I437" s="8"/>
      </tp>
      <tp t="s">
        <v>#N/A Requesting Data...4107448017</v>
        <stp/>
        <stp>BDP|17668316215924071409</stp>
        <tr r="G471" s="8"/>
      </tp>
      <tp t="s">
        <v>#N/A Requesting Data...4267473932</v>
        <stp/>
        <stp>BDP|12615257794089161547</stp>
        <tr r="I282" s="5"/>
      </tp>
      <tp t="s">
        <v>#N/A Requesting Data...3855417533</v>
        <stp/>
        <stp>BDP|14704468726836365160</stp>
        <tr r="H92" s="8"/>
        <tr r="I92" s="8"/>
      </tp>
      <tp t="s">
        <v>#N/A Requesting Data...4147037417</v>
        <stp/>
        <stp>BDP|10402735431362434300</stp>
        <tr r="G347" s="9"/>
      </tp>
      <tp t="s">
        <v>#N/A Requesting Data...4064904856</v>
        <stp/>
        <stp>BDP|12804605561414957321</stp>
        <tr r="D392" s="9"/>
      </tp>
      <tp t="s">
        <v>#N/A Requesting Data...3685272448</v>
        <stp/>
        <stp>BDP|12458232812244342044</stp>
        <tr r="G502" s="8"/>
        <tr r="G243" s="5"/>
      </tp>
      <tp t="s">
        <v>#N/A Requesting Data...4139499794</v>
        <stp/>
        <stp>BDP|10153477142421400423</stp>
        <tr r="G21" s="9"/>
      </tp>
      <tp t="s">
        <v>#N/A Requesting Data...4188603960</v>
        <stp/>
        <stp>BDP|13188132152847408566</stp>
        <tr r="D87" s="9"/>
      </tp>
      <tp t="s">
        <v>#N/A Requesting Data...4224428799</v>
        <stp/>
        <stp>BDP|12950671359226650237</stp>
        <tr r="C71" s="10"/>
      </tp>
      <tp t="s">
        <v>#N/A Requesting Data...3811212404</v>
        <stp/>
        <stp>BDP|11183457283021443961</stp>
        <tr r="G134" s="5"/>
      </tp>
      <tp t="s">
        <v>#N/A Requesting Data...3852855550</v>
        <stp/>
        <stp>BDP|15428556061104354769</stp>
        <tr r="D10" s="10"/>
      </tp>
      <tp t="s">
        <v>#N/A Requesting Data...3104493798</v>
        <stp/>
        <stp>BDP|16250734856974578577</stp>
        <tr r="D119" s="9"/>
      </tp>
      <tp t="s">
        <v>#N/A Requesting Data...3534575029</v>
        <stp/>
        <stp>BDP|16448044321590189153</stp>
        <tr r="G73" s="10"/>
      </tp>
      <tp t="s">
        <v>#N/A Requesting Data...2837686040</v>
        <stp/>
        <stp>BDP|14653138843387256315</stp>
        <tr r="H211" s="8"/>
        <tr r="I211" s="8"/>
      </tp>
      <tp t="s">
        <v>#N/A Requesting Data...3045062615</v>
        <stp/>
        <stp>BDP|15652142422902752125</stp>
        <tr r="E429" s="9"/>
      </tp>
      <tp t="s">
        <v>#N/A Requesting Data...3311848211</v>
        <stp/>
        <stp>BDP|14356743059093989020</stp>
        <tr r="D44" s="8"/>
      </tp>
      <tp t="s">
        <v>#N/A Requesting Data...2875517186</v>
        <stp/>
        <stp>BDP|14436815347305208858</stp>
        <tr r="H423" s="9"/>
      </tp>
      <tp t="s">
        <v>#N/A Requesting Data...4275101625</v>
        <stp/>
        <stp>BDP|16108522458944657783</stp>
        <tr r="F108" s="5"/>
      </tp>
      <tp t="s">
        <v>#N/A Requesting Data...3666693534</v>
        <stp/>
        <stp>BDP|12215510236253364238</stp>
        <tr r="E316" s="8"/>
      </tp>
      <tp t="s">
        <v>#N/A Requesting Data...3054816997</v>
        <stp/>
        <stp>BDP|14443557387485497972</stp>
        <tr r="F246" s="8"/>
      </tp>
      <tp t="s">
        <v>#N/A Requesting Data...3008456001</v>
        <stp/>
        <stp>BDP|12513883188277969094</stp>
        <tr r="H26" s="8"/>
        <tr r="I26" s="8"/>
      </tp>
      <tp t="s">
        <v>#N/A Requesting Data...3829094951</v>
        <stp/>
        <stp>BDP|11130772131689238906</stp>
        <tr r="H311" s="5"/>
      </tp>
      <tp t="s">
        <v>#N/A Requesting Data...2917690151</v>
        <stp/>
        <stp>BDP|16947680035460123600</stp>
        <tr r="G105" s="10"/>
      </tp>
      <tp t="s">
        <v>#N/A Requesting Data...2962456018</v>
        <stp/>
        <stp>BDP|18176560838608896329</stp>
        <tr r="G258" s="9"/>
      </tp>
      <tp t="s">
        <v>#N/A Requesting Data...3081467158</v>
        <stp/>
        <stp>BDP|12490021265706164779</stp>
        <tr r="G168" s="5"/>
      </tp>
      <tp t="s">
        <v>#N/A Requesting Data...3800402904</v>
        <stp/>
        <stp>BDP|14127324189528626294</stp>
        <tr r="E175" s="10"/>
      </tp>
      <tp t="s">
        <v>#N/A Requesting Data...4294458538</v>
        <stp/>
        <stp>BDP|17434465035280584565</stp>
        <tr r="G516" s="9"/>
      </tp>
      <tp t="s">
        <v>#N/A Requesting Data...2950860079</v>
        <stp/>
        <stp>BDP|14324332527569134929</stp>
        <tr r="E589" s="9"/>
      </tp>
      <tp t="s">
        <v>#N/A Requesting Data...3427314486</v>
        <stp/>
        <stp>BDP|15057862595802504321</stp>
        <tr r="F126" s="5"/>
        <tr r="F566" s="9"/>
      </tp>
      <tp t="s">
        <v>#N/A Requesting Data...2949536059</v>
        <stp/>
        <stp>BDP|10168906600329186546</stp>
        <tr r="I531" s="9"/>
      </tp>
      <tp t="s">
        <v>#N/A Requesting Data...3168241401</v>
        <stp/>
        <stp>BDP|15268574695865162951</stp>
        <tr r="I445" s="9"/>
      </tp>
      <tp t="s">
        <v>#N/A Requesting Data...4257608170</v>
        <stp/>
        <stp>BDP|17984285811006232762</stp>
        <tr r="C83" s="10"/>
      </tp>
      <tp t="s">
        <v>#N/A Requesting Data...3893722614</v>
        <stp/>
        <stp>BDP|14431322562622087603</stp>
        <tr r="I6" s="9"/>
      </tp>
      <tp t="s">
        <v>#N/A Requesting Data...4157597738</v>
        <stp/>
        <stp>BDP|10542547133621623205</stp>
        <tr r="F156" s="5"/>
      </tp>
      <tp t="s">
        <v>#N/A Requesting Data...3084476488</v>
        <stp/>
        <stp>BDP|13308313826524163311</stp>
        <tr r="I317" s="9"/>
      </tp>
      <tp t="s">
        <v>#N/A Requesting Data...3880205966</v>
        <stp/>
        <stp>BDP|13079864614009455621</stp>
        <tr r="F138" s="9"/>
      </tp>
      <tp t="s">
        <v>#N/A Requesting Data...3831213317</v>
        <stp/>
        <stp>BDP|15656460107501172521</stp>
        <tr r="F478" s="9"/>
      </tp>
      <tp t="s">
        <v>#N/A Requesting Data...4101443166</v>
        <stp/>
        <stp>BDP|17664577804516706161</stp>
        <tr r="E88" s="8"/>
      </tp>
      <tp t="s">
        <v>#N/A Requesting Data...3353449950</v>
        <stp/>
        <stp>BDP|14718435920514351331</stp>
        <tr r="G497" s="9"/>
      </tp>
      <tp t="s">
        <v>#N/A Requesting Data...4247491230</v>
        <stp/>
        <stp>BDP|17339435735650955581</stp>
        <tr r="G184" s="5"/>
      </tp>
      <tp t="s">
        <v>#N/A Requesting Data...3892643437</v>
        <stp/>
        <stp>BDP|11382685905123017196</stp>
        <tr r="G116" s="10"/>
      </tp>
      <tp t="s">
        <v>#N/A Requesting Data...4036691347</v>
        <stp/>
        <stp>BDP|11492396952103000185</stp>
        <tr r="F98" s="8"/>
      </tp>
      <tp t="s">
        <v>#N/A Requesting Data...4024904848</v>
        <stp/>
        <stp>BDP|13255939990323504534</stp>
        <tr r="H143" s="10"/>
      </tp>
      <tp t="s">
        <v>#N/A Requesting Data...4152098216</v>
        <stp/>
        <stp>BDP|17152429052975380656</stp>
        <tr r="I180" s="5"/>
      </tp>
      <tp t="s">
        <v>#N/A Requesting Data...2938498120</v>
        <stp/>
        <stp>BDP|14645305283609470369</stp>
        <tr r="H153" s="10"/>
      </tp>
      <tp t="s">
        <v>#N/A Requesting Data...3453922191</v>
        <stp/>
        <stp>BDP|17797460671246052777</stp>
        <tr r="F20" s="9"/>
      </tp>
      <tp t="s">
        <v>#N/A Requesting Data...2913844990</v>
        <stp/>
        <stp>BDP|17255505534523755768</stp>
        <tr r="G170" s="9"/>
      </tp>
      <tp t="s">
        <v>#N/A Requesting Data...2861503351</v>
        <stp/>
        <stp>BDP|12388490297973261988</stp>
        <tr r="D296" s="5"/>
        <tr r="D240" s="9"/>
      </tp>
      <tp t="s">
        <v>#N/A Requesting Data...3921191476</v>
        <stp/>
        <stp>BDP|16025419818537805161</stp>
        <tr r="E185" s="5"/>
      </tp>
      <tp t="s">
        <v>#N/A Requesting Data...3557721681</v>
        <stp/>
        <stp>BDP|15849578317991985562</stp>
        <tr r="D361" s="8"/>
      </tp>
      <tp t="s">
        <v>#N/A Requesting Data...3747474735</v>
        <stp/>
        <stp>BDP|16452069014682437057</stp>
        <tr r="F139" s="5"/>
      </tp>
      <tp t="s">
        <v>#N/A Requesting Data...3286948018</v>
        <stp/>
        <stp>BDP|11696331017892341469</stp>
        <tr r="H381" s="9"/>
      </tp>
      <tp t="s">
        <v>#N/A Requesting Data...3624450673</v>
        <stp/>
        <stp>BDP|18172006995595596160</stp>
        <tr r="D66" s="9"/>
      </tp>
      <tp t="s">
        <v>#N/A Requesting Data...4135442586</v>
        <stp/>
        <stp>BDP|11258712207024104724</stp>
        <tr r="E76" s="5"/>
        <tr r="E131" s="9"/>
      </tp>
      <tp t="s">
        <v>#N/A Requesting Data...3984076110</v>
        <stp/>
        <stp>BDP|10422938501175287930</stp>
        <tr r="E116" s="5"/>
      </tp>
      <tp t="s">
        <v>#N/A Requesting Data...2911742799</v>
        <stp/>
        <stp>BDP|13461171636595158134</stp>
        <tr r="G352" s="9"/>
      </tp>
      <tp t="s">
        <v>#N/A Requesting Data...3602978310</v>
        <stp/>
        <stp>BDP|13296938967019935080</stp>
        <tr r="C134" s="10"/>
      </tp>
      <tp t="s">
        <v>#N/A Requesting Data...3190299778</v>
        <stp/>
        <stp>BDP|17080411840972106071</stp>
        <tr r="G2" s="8"/>
      </tp>
      <tp t="s">
        <v>#N/A Requesting Data...3262867268</v>
        <stp/>
        <stp>BDP|11437750723917789623</stp>
        <tr r="F191" s="9"/>
      </tp>
      <tp t="s">
        <v>#N/A Requesting Data...4152679568</v>
        <stp/>
        <stp>BDP|16060640760322063133</stp>
        <tr r="D160" s="5"/>
      </tp>
      <tp t="s">
        <v>#N/A Requesting Data...3073972024</v>
        <stp/>
        <stp>BDP|11695623227199646929</stp>
        <tr r="E378" s="9"/>
      </tp>
      <tp t="s">
        <v>#N/A Requesting Data...3403167516</v>
        <stp/>
        <stp>BDP|10968690347116448145</stp>
        <tr r="E387" s="8"/>
      </tp>
      <tp t="s">
        <v>#N/A Requesting Data...2871329293</v>
        <stp/>
        <stp>BDP|13032475494239214261</stp>
        <tr r="G76" s="10"/>
      </tp>
      <tp t="s">
        <v>#N/A Requesting Data...3163097149</v>
        <stp/>
        <stp>BDP|14962511717456004398</stp>
        <tr r="I271" s="9"/>
      </tp>
      <tp t="s">
        <v>#N/A Requesting Data...3906470444</v>
        <stp/>
        <stp>BDP|15481750661486162770</stp>
        <tr r="C78" s="10"/>
      </tp>
      <tp t="s">
        <v>#N/A Requesting Data...3077363967</v>
        <stp/>
        <stp>BDP|14426075053374585035</stp>
        <tr r="E453" s="8"/>
      </tp>
      <tp t="s">
        <v>#N/A Requesting Data...4171778439</v>
        <stp/>
        <stp>BDP|10282386763419737980</stp>
        <tr r="C182" s="10"/>
      </tp>
      <tp t="s">
        <v>#N/A Requesting Data...3843747578</v>
        <stp/>
        <stp>BDP|17198147161417313213</stp>
        <tr r="I172" s="9"/>
      </tp>
      <tp t="s">
        <v>#N/A Requesting Data...4092126711</v>
        <stp/>
        <stp>BDP|16075846290865592778</stp>
        <tr r="F301" s="5"/>
      </tp>
      <tp t="s">
        <v>#N/A Requesting Data...3273891264</v>
        <stp/>
        <stp>BDP|13035578152033075532</stp>
        <tr r="D348" s="5"/>
      </tp>
      <tp t="s">
        <v>#N/A Requesting Data...3919218699</v>
        <stp/>
        <stp>BDP|12147467448404184382</stp>
        <tr r="I286" s="9"/>
      </tp>
      <tp t="s">
        <v>#N/A Requesting Data...3318382673</v>
        <stp/>
        <stp>BDP|11492551241315391053</stp>
        <tr r="F408" s="8"/>
      </tp>
      <tp t="s">
        <v>#N/A Requesting Data...3811018603</v>
        <stp/>
        <stp>BDP|15160595113767463392</stp>
        <tr r="H201" s="9"/>
      </tp>
      <tp t="s">
        <v>#N/A Requesting Data...3361606640</v>
        <stp/>
        <stp>BDP|17817085687549847395</stp>
        <tr r="D188" s="9"/>
      </tp>
      <tp t="s">
        <v>#N/A Requesting Data...3715471454</v>
        <stp/>
        <stp>BDP|14851724972919796896</stp>
        <tr r="H570" s="9"/>
      </tp>
      <tp t="s">
        <v>#N/A Requesting Data...3136889917</v>
        <stp/>
        <stp>BDP|17272848129528987004</stp>
        <tr r="G68" s="10"/>
      </tp>
      <tp t="s">
        <v>#N/A Requesting Data...4088148196</v>
        <stp/>
        <stp>BDP|16288436327430788574</stp>
        <tr r="I321" s="9"/>
      </tp>
      <tp t="s">
        <v>#N/A Requesting Data...3897498776</v>
        <stp/>
        <stp>BDP|11515681171327332294</stp>
        <tr r="E354" s="5"/>
      </tp>
    </main>
    <main first="bofaddin.rtdserver">
      <tp t="s">
        <v>#N/A Requesting Data...3776279915</v>
        <stp/>
        <stp>BDP|8542159651279072</stp>
        <tr r="D487" s="9"/>
      </tp>
      <tp t="s">
        <v>#N/A Requesting Data...3134464829</v>
        <stp/>
        <stp>BDP|7741761610069065</stp>
        <tr r="G284" s="8"/>
      </tp>
      <tp t="s">
        <v>#N/A Requesting Data...3036957484</v>
        <stp/>
        <stp>BQL.QUERY|5573960841103604903</stp>
        <tr r="E7" s="13"/>
      </tp>
      <tp t="s">
        <v>#N/A Requesting Data...2882657500</v>
        <stp/>
        <stp>BQL.QUERY|8408512463241702143</stp>
        <tr r="E8" s="13"/>
      </tp>
      <tp t="s">
        <v>#N/A Requesting Data...4109072599</v>
        <stp/>
        <stp>BQL.QUERY|5045998678322690622</stp>
        <tr r="E6" s="13"/>
      </tp>
      <tp t="s">
        <v>#N/A Requesting Data...3277092442</v>
        <stp/>
        <stp>BQL|3767381093452452773</stp>
        <tr r="B74" s="10"/>
      </tp>
      <tp t="s">
        <v>#N/A Requesting Data...3399040629</v>
        <stp/>
        <stp>BQL|5347643442343127890</stp>
        <tr r="B65" s="10"/>
      </tp>
      <tp t="s">
        <v>#N/A Requesting Data...3630887013</v>
        <stp/>
        <stp>BQL|8043145916684680099</stp>
        <tr r="C109" s="5"/>
      </tp>
      <tp t="s">
        <v>#N/A Requesting Data...4271825409</v>
        <stp/>
        <stp>BQL|3900945840960795277</stp>
        <tr r="C78" s="5"/>
      </tp>
      <tp t="s">
        <v>#N/A Requesting Data...3611726626</v>
        <stp/>
        <stp>BQL|4118295648149900730</stp>
        <tr r="C178" s="5"/>
      </tp>
      <tp t="s">
        <v>#N/A Requesting Data...3461155966</v>
        <stp/>
        <stp>BQL|7019671687776852327</stp>
        <tr r="B109" s="10"/>
      </tp>
      <tp t="s">
        <v>#N/A Requesting Data...3666218695</v>
        <stp/>
        <stp>BQL|1756493257024013838</stp>
        <tr r="C221" s="5"/>
      </tp>
      <tp t="s">
        <v>#N/A Requesting Data...3418987258</v>
        <stp/>
        <stp>BQL|2959727142928130501</stp>
        <tr r="B8" s="10"/>
      </tp>
      <tp t="s">
        <v>#N/A Requesting Data...2878893827</v>
        <stp/>
        <stp>BQL|4625144878879521781</stp>
        <tr r="C53" s="5"/>
      </tp>
      <tp t="s">
        <v>#N/A Requesting Data...3615773811</v>
        <stp/>
        <stp>BQL|9738206163497679643</stp>
        <tr r="B100" s="10"/>
      </tp>
      <tp t="s">
        <v>#N/A Requesting Data...4028368231</v>
        <stp/>
        <stp>BQL|2405450944689218724</stp>
        <tr r="B101" s="10"/>
      </tp>
      <tp t="s">
        <v>#N/A Requesting Data...3900395591</v>
        <stp/>
        <stp>BQL|4639517333837311922</stp>
        <tr r="B164" s="10"/>
      </tp>
      <tp t="s">
        <v>#N/A Requesting Data...3903181120</v>
        <stp/>
        <stp>BQL|5105632606157929890</stp>
        <tr r="C337" s="5"/>
      </tp>
      <tp t="s">
        <v>#N/A Requesting Data...3265248105</v>
        <stp/>
        <stp>BQL|3757507845159054715</stp>
        <tr r="C207" s="5"/>
      </tp>
      <tp t="s">
        <v>#N/A Requesting Data...4150230672</v>
        <stp/>
        <stp>BQL|9710326336915608075</stp>
        <tr r="C299" s="5"/>
      </tp>
      <tp t="s">
        <v>#N/A Requesting Data...3353739851</v>
        <stp/>
        <stp>BQL|6811281084896408602</stp>
        <tr r="C164" s="5"/>
      </tp>
      <tp t="s">
        <v>#N/A Requesting Data...3261990993</v>
        <stp/>
        <stp>BDP|5832010707770442909</stp>
        <tr r="F299" s="8"/>
      </tp>
      <tp t="s">
        <v>#N/A Requesting Data...2953117376</v>
        <stp/>
        <stp>BDP|5858139792775235410</stp>
        <tr r="F34" s="5"/>
        <tr r="F576" s="9"/>
      </tp>
      <tp t="s">
        <v>#N/A Requesting Data...3361580036</v>
        <stp/>
        <stp>BDP|7500031109733688836</stp>
        <tr r="H285" s="5"/>
      </tp>
      <tp t="s">
        <v>#N/A Requesting Data...3623605822</v>
        <stp/>
        <stp>BDP|8620597716066778648</stp>
        <tr r="E156" s="10"/>
      </tp>
      <tp t="s">
        <v>#N/A Requesting Data...4022712254</v>
        <stp/>
        <stp>BDP|2504586681503086066</stp>
        <tr r="F500" s="9"/>
      </tp>
      <tp t="s">
        <v>#N/A Requesting Data...3847191415</v>
        <stp/>
        <stp>BDP|4426187487290766162</stp>
        <tr r="D101" s="10"/>
      </tp>
      <tp t="s">
        <v>#N/A Requesting Data...3991834086</v>
        <stp/>
        <stp>BDP|5135178203731610998</stp>
        <tr r="H24" s="8"/>
        <tr r="I24" s="8"/>
        <tr r="H158" s="5"/>
      </tp>
      <tp t="s">
        <v>#N/A Requesting Data...3242935900</v>
        <stp/>
        <stp>BDP|3620700159479143447</stp>
        <tr r="G345" s="8"/>
      </tp>
      <tp t="s">
        <v>#N/A Requesting Data...3462016083</v>
        <stp/>
        <stp>BDP|4252573580136658397</stp>
        <tr r="D23" s="10"/>
      </tp>
      <tp t="s">
        <v>#N/A Requesting Data...4156896032</v>
        <stp/>
        <stp>BDP|7910287706048822150</stp>
        <tr r="G62" s="5"/>
        <tr r="G578" s="9"/>
      </tp>
      <tp t="s">
        <v>#N/A Requesting Data...3029467965</v>
        <stp/>
        <stp>BDP|7344111792761849221</stp>
        <tr r="E417" s="9"/>
      </tp>
      <tp t="s">
        <v>#N/A Requesting Data...3430568601</v>
        <stp/>
        <stp>BDP|7674984354476858185</stp>
        <tr r="F316" s="8"/>
      </tp>
      <tp t="s">
        <v>#N/A Requesting Data...3192941388</v>
        <stp/>
        <stp>BDP|9007556164403965522</stp>
        <tr r="E148" s="10"/>
      </tp>
      <tp t="s">
        <v>#N/A Requesting Data...3720744596</v>
        <stp/>
        <stp>BDP|8813027835502632536</stp>
        <tr r="H13" s="9"/>
      </tp>
      <tp t="s">
        <v>#N/A Requesting Data...3322522049</v>
        <stp/>
        <stp>BDP|2485236599166521304</stp>
        <tr r="I80" s="5"/>
      </tp>
      <tp t="s">
        <v>#N/A Requesting Data...3265857330</v>
        <stp/>
        <stp>BDP|3709497499896554493</stp>
        <tr r="E351" s="9"/>
      </tp>
      <tp t="s">
        <v>#N/A Requesting Data...3699103061</v>
        <stp/>
        <stp>BDP|2447838811576956145</stp>
        <tr r="I128" s="9"/>
      </tp>
      <tp t="s">
        <v>#N/A Requesting Data...3668827990</v>
        <stp/>
        <stp>BDP|4842653839948872571</stp>
        <tr r="C82" s="10"/>
      </tp>
      <tp t="s">
        <v>#N/A Requesting Data...4245321878</v>
        <stp/>
        <stp>BDP|8837488306223817353</stp>
        <tr r="E81" s="9"/>
      </tp>
      <tp t="s">
        <v>#N/A Requesting Data...3622900649</v>
        <stp/>
        <stp>BDP|1700124027958838612</stp>
        <tr r="G221" s="8"/>
        <tr r="G48" s="5"/>
      </tp>
      <tp t="s">
        <v>#N/A Requesting Data...2902805941</v>
        <stp/>
        <stp>BDP|7990352313978040149</stp>
        <tr r="G183" s="9"/>
      </tp>
      <tp t="s">
        <v>#N/A Requesting Data...3074811660</v>
        <stp/>
        <stp>BDP|2209470801643807978</stp>
        <tr r="H170" s="10"/>
      </tp>
      <tp t="s">
        <v>#N/A Requesting Data...4085861314</v>
        <stp/>
        <stp>BDP|9698385657700526377</stp>
        <tr r="G12" s="12"/>
      </tp>
      <tp t="s">
        <v>#N/A Requesting Data...3294355396</v>
        <stp/>
        <stp>BDP|9224505113782910330</stp>
        <tr r="H62" s="10"/>
      </tp>
      <tp t="s">
        <v>#N/A Requesting Data...3098805569</v>
        <stp/>
        <stp>BDP|9116465318712574214</stp>
        <tr r="C21" s="10"/>
      </tp>
      <tp t="s">
        <v>#N/A Requesting Data...4292769542</v>
        <stp/>
        <stp>BDP|4172756644338329385</stp>
        <tr r="E267" s="8"/>
      </tp>
      <tp t="s">
        <v>#N/A Requesting Data...3279247727</v>
        <stp/>
        <stp>BDP|5834949020540391240</stp>
        <tr r="F101" s="8"/>
      </tp>
      <tp t="s">
        <v>#N/A Requesting Data...4213184006</v>
        <stp/>
        <stp>BDP|1369913443532961230</stp>
        <tr r="D8" s="10"/>
      </tp>
      <tp t="s">
        <v>#N/A Requesting Data...4127846568</v>
        <stp/>
        <stp>BDP|2325722829793598856</stp>
        <tr r="E176" s="10"/>
      </tp>
      <tp t="s">
        <v>#N/A Requesting Data...2945459080</v>
        <stp/>
        <stp>BDP|5063478378248558222</stp>
        <tr r="G36" s="10"/>
      </tp>
      <tp t="s">
        <v>#N/A Requesting Data...4059916712</v>
        <stp/>
        <stp>BDP|4523988162326700103</stp>
        <tr r="F311" s="9"/>
      </tp>
      <tp t="s">
        <v>#N/A Requesting Data...3629813380</v>
        <stp/>
        <stp>BDP|7572249625542964951</stp>
        <tr r="E29" s="10"/>
      </tp>
      <tp t="s">
        <v>#N/A Requesting Data...3233875562</v>
        <stp/>
        <stp>BDP|8544471949194481073</stp>
        <tr r="E311" s="5"/>
      </tp>
      <tp t="s">
        <v>#N/A Requesting Data...2987752498</v>
        <stp/>
        <stp>BDP|6188879578362299744</stp>
        <tr r="E365" s="8"/>
      </tp>
      <tp t="s">
        <v>#N/A Requesting Data...3811796557</v>
        <stp/>
        <stp>BDP|3735471189015344628</stp>
        <tr r="E391" s="8"/>
      </tp>
      <tp t="s">
        <v>#N/A Requesting Data...3696584567</v>
        <stp/>
        <stp>BDP|6337520898763056511</stp>
        <tr r="G41" s="8"/>
      </tp>
      <tp t="s">
        <v>#N/A Requesting Data...4199711351</v>
        <stp/>
        <stp>BDP|5013638988762288515</stp>
        <tr r="H175" s="10"/>
      </tp>
      <tp t="s">
        <v>#N/A Requesting Data...4087344870</v>
        <stp/>
        <stp>BDP|6804361020863391853</stp>
        <tr r="E491" s="8"/>
      </tp>
      <tp t="s">
        <v>#N/A Requesting Data...3630746961</v>
        <stp/>
        <stp>BDP|4453622805158880638</stp>
        <tr r="E105" s="9"/>
      </tp>
      <tp t="s">
        <v>#N/A Requesting Data...3917209539</v>
        <stp/>
        <stp>BDP|4707192614430529872</stp>
        <tr r="F484" s="9"/>
      </tp>
      <tp t="s">
        <v>#N/A Requesting Data...3873546219</v>
        <stp/>
        <stp>BDP|5232292306379238268</stp>
        <tr r="G448" s="8"/>
      </tp>
      <tp t="s">
        <v>#N/A Requesting Data...3083057098</v>
        <stp/>
        <stp>BDP|1002282981454489340</stp>
        <tr r="D417" s="8"/>
      </tp>
      <tp t="s">
        <v>#N/A Requesting Data...4007969443</v>
        <stp/>
        <stp>BDP|4403190111489295173</stp>
        <tr r="H217" s="8"/>
        <tr r="I217" s="8"/>
      </tp>
      <tp t="s">
        <v>#N/A Requesting Data...4247908500</v>
        <stp/>
        <stp>BDP|2060111203549905622</stp>
        <tr r="G538" s="9"/>
      </tp>
      <tp t="s">
        <v>#N/A Requesting Data...4232546013</v>
        <stp/>
        <stp>BDP|2406512953318922661</stp>
        <tr r="D495" s="8"/>
      </tp>
      <tp t="s">
        <v>#N/A Requesting Data...3866686348</v>
        <stp/>
        <stp>BDP|4065524681493260682</stp>
        <tr r="G96" s="8"/>
      </tp>
      <tp t="s">
        <v>#N/A Requesting Data...3419730354</v>
        <stp/>
        <stp>BDP|5139581357951194867</stp>
        <tr r="F43" s="8"/>
      </tp>
      <tp t="s">
        <v>#N/A Requesting Data...3019227974</v>
        <stp/>
        <stp>BDP|9359061623706638194</stp>
        <tr r="E506" s="9"/>
      </tp>
      <tp t="s">
        <v>#N/A Requesting Data...3690393609</v>
        <stp/>
        <stp>BDP|2844550481634257770</stp>
        <tr r="H216" s="8"/>
        <tr r="I216" s="8"/>
        <tr r="H313" s="5"/>
      </tp>
      <tp t="s">
        <v>#N/A Requesting Data...2933442454</v>
        <stp/>
        <stp>BDP|4684917358970305451</stp>
        <tr r="H142" s="5"/>
        <tr r="H412" s="9"/>
      </tp>
      <tp t="s">
        <v>#N/A Requesting Data...3536838222</v>
        <stp/>
        <stp>BDP|8631091232567661027</stp>
        <tr r="D592" s="9"/>
      </tp>
      <tp t="s">
        <v>#N/A Requesting Data...2917568961</v>
        <stp/>
        <stp>BDP|1904867783984549973</stp>
        <tr r="D545" s="9"/>
      </tp>
      <tp t="s">
        <v>#N/A Requesting Data...3591896353</v>
        <stp/>
        <stp>BDP|3185581098506712581</stp>
        <tr r="D192" s="8"/>
      </tp>
      <tp t="s">
        <v>#N/A Requesting Data...3099131792</v>
        <stp/>
        <stp>BDP|9404342161473832377</stp>
        <tr r="G177" s="8"/>
      </tp>
      <tp t="s">
        <v>#N/A Requesting Data...2959591056</v>
        <stp/>
        <stp>BDP|2364907129646736330</stp>
        <tr r="H146" s="8"/>
        <tr r="I146" s="8"/>
        <tr r="H41" s="5"/>
      </tp>
      <tp t="s">
        <v>#N/A Requesting Data...3794851668</v>
        <stp/>
        <stp>BDP|3536938125305546188</stp>
        <tr r="E33" s="9"/>
      </tp>
      <tp t="s">
        <v>#N/A Requesting Data...3606032800</v>
        <stp/>
        <stp>BDP|5068595901458678404</stp>
        <tr r="F344" s="9"/>
      </tp>
      <tp t="s">
        <v>#N/A Requesting Data...3994701456</v>
        <stp/>
        <stp>BDP|2936382378772646815</stp>
        <tr r="H175" s="9"/>
      </tp>
      <tp t="s">
        <v>#N/A Requesting Data...3715591529</v>
        <stp/>
        <stp>BDP|6277790142319528021</stp>
        <tr r="G294" s="8"/>
        <tr r="G197" s="5"/>
      </tp>
      <tp t="s">
        <v>#N/A Requesting Data...4169839444</v>
        <stp/>
        <stp>BDP|9271673709464123734</stp>
        <tr r="I436" s="9"/>
      </tp>
      <tp t="s">
        <v>#N/A Requesting Data...3522639040</v>
        <stp/>
        <stp>BDP|1848673045837284861</stp>
        <tr r="H24" s="5"/>
      </tp>
      <tp t="s">
        <v>#N/A Requesting Data...2992619775</v>
        <stp/>
        <stp>BDP|3425284034098187666</stp>
        <tr r="D108" s="9"/>
      </tp>
      <tp t="s">
        <v>#N/A Requesting Data...4177713301</v>
        <stp/>
        <stp>BDP|4176881164974255204</stp>
        <tr r="E476" s="8"/>
      </tp>
      <tp t="s">
        <v>#N/A Requesting Data...2976458224</v>
        <stp/>
        <stp>BDP|7724886912754382615</stp>
        <tr r="E359" s="5"/>
        <tr r="E360" s="5"/>
      </tp>
      <tp t="s">
        <v>#N/A Requesting Data...3671008915</v>
        <stp/>
        <stp>BDP|9718550979237264064</stp>
        <tr r="F106" s="10"/>
      </tp>
      <tp t="s">
        <v>#N/A Requesting Data...3475497592</v>
        <stp/>
        <stp>BDP|5635333730428855122</stp>
        <tr r="F216" s="8"/>
        <tr r="F313" s="5"/>
      </tp>
      <tp t="s">
        <v>#N/A Requesting Data...3456269399</v>
        <stp/>
        <stp>BDP|7842322156354516963</stp>
        <tr r="D355" s="8"/>
        <tr r="D5" s="5"/>
      </tp>
      <tp t="s">
        <v>#N/A Requesting Data...4080381627</v>
        <stp/>
        <stp>BDP|8710063749939130953</stp>
        <tr r="E160" s="9"/>
      </tp>
      <tp t="s">
        <v>#N/A Requesting Data...4196657807</v>
        <stp/>
        <stp>BDP|9377328841073514195</stp>
        <tr r="E493" s="8"/>
      </tp>
      <tp t="s">
        <v>#N/A Requesting Data...3014789848</v>
        <stp/>
        <stp>BDP|7946724551359188071</stp>
        <tr r="G525" s="9"/>
      </tp>
      <tp t="s">
        <v>#N/A Requesting Data...3704014532</v>
        <stp/>
        <stp>BDP|1232389829779764581</stp>
        <tr r="G149" s="10"/>
      </tp>
      <tp t="s">
        <v>#N/A Requesting Data...3950680669</v>
        <stp/>
        <stp>BDP|4457031197423496288</stp>
        <tr r="G121" s="5"/>
      </tp>
      <tp t="s">
        <v>#N/A Requesting Data...2975708410</v>
        <stp/>
        <stp>BDP|5444412979643838983</stp>
        <tr r="F210" s="9"/>
      </tp>
      <tp t="s">
        <v>#N/A Requesting Data...3162615412</v>
        <stp/>
        <stp>BDP|5795592040771585971</stp>
        <tr r="F584" s="9"/>
      </tp>
      <tp t="s">
        <v>#N/A Requesting Data...3746576330</v>
        <stp/>
        <stp>BDP|5988873224166291547</stp>
        <tr r="G2" s="6"/>
      </tp>
      <tp t="s">
        <v>#N/A Requesting Data...3772500607</v>
        <stp/>
        <stp>BDP|6433550236354824835</stp>
        <tr r="D433" s="9"/>
      </tp>
      <tp t="s">
        <v>#N/A Requesting Data...3384880447</v>
        <stp/>
        <stp>BDP|2999686683087908778</stp>
        <tr r="F177" s="5"/>
        <tr r="F562" s="9"/>
      </tp>
      <tp t="s">
        <v>#N/A Requesting Data...3592531643</v>
        <stp/>
        <stp>BDP|3561981423561545570</stp>
        <tr r="I54" s="9"/>
      </tp>
      <tp t="s">
        <v>#N/A Requesting Data...4233670908</v>
        <stp/>
        <stp>BDP|4321873783129335185</stp>
        <tr r="I137" s="9"/>
      </tp>
      <tp t="s">
        <v>#N/A Requesting Data...3777457555</v>
        <stp/>
        <stp>BDP|7181385080002523209</stp>
        <tr r="F140" s="10"/>
      </tp>
      <tp t="s">
        <v>#N/A Requesting Data...3418012966</v>
        <stp/>
        <stp>BDP|9604575531571839245</stp>
        <tr r="D498" s="8"/>
      </tp>
      <tp t="s">
        <v>#N/A Requesting Data...3005041714</v>
        <stp/>
        <stp>BDP|7667176822850962868</stp>
        <tr r="I151" s="5"/>
        <tr r="I289" s="9"/>
      </tp>
      <tp t="s">
        <v>#N/A Requesting Data...3060067995</v>
        <stp/>
        <stp>BDP|5081070981214267595</stp>
        <tr r="G217" s="8"/>
      </tp>
      <tp t="s">
        <v>#N/A Requesting Data...3759084317</v>
        <stp/>
        <stp>BDP|7976374146618382465</stp>
        <tr r="F36" s="9"/>
      </tp>
      <tp t="s">
        <v>#N/A Requesting Data...3785266411</v>
        <stp/>
        <stp>BDP|3258065992277395181</stp>
        <tr r="I141" s="9"/>
      </tp>
      <tp t="s">
        <v>#N/A Requesting Data...3006032945</v>
        <stp/>
        <stp>BDP|4939033765169437768</stp>
        <tr r="I553" s="9"/>
      </tp>
      <tp t="s">
        <v>#N/A Requesting Data...4287902812</v>
        <stp/>
        <stp>BDP|6081613966218340297</stp>
        <tr r="G314" s="9"/>
      </tp>
      <tp t="s">
        <v>#N/A Requesting Data...3734290310</v>
        <stp/>
        <stp>BDP|7846979724060500030</stp>
        <tr r="G49" s="10"/>
      </tp>
      <tp t="s">
        <v>#N/A Requesting Data...4193696873</v>
        <stp/>
        <stp>BDP|3329684624883634841</stp>
        <tr r="H123" s="8"/>
        <tr r="I123" s="8"/>
        <tr r="H236" s="5"/>
      </tp>
      <tp t="s">
        <v>#N/A Requesting Data...2922873509</v>
        <stp/>
        <stp>BDP|7174819179393221763</stp>
        <tr r="H309" s="5"/>
      </tp>
      <tp t="s">
        <v>#N/A Requesting Data...3206783034</v>
        <stp/>
        <stp>BDP|1694184312705315824</stp>
        <tr r="D319" s="9"/>
      </tp>
      <tp t="s">
        <v>#N/A Requesting Data...3391148099</v>
        <stp/>
        <stp>BDP|4285964727805630688</stp>
        <tr r="G132" s="9"/>
      </tp>
      <tp t="s">
        <v>#N/A Requesting Data...3873207617</v>
        <stp/>
        <stp>BDP|4421098515880152946</stp>
        <tr r="G94" s="8"/>
      </tp>
      <tp t="s">
        <v>#N/A Requesting Data...2968790047</v>
        <stp/>
        <stp>BDP|8422127199119678542</stp>
        <tr r="F190" s="9"/>
      </tp>
      <tp t="s">
        <v>#N/A Requesting Data...3097535841</v>
        <stp/>
        <stp>BDP|4130743828805898881</stp>
        <tr r="H200" s="8"/>
        <tr r="I200" s="8"/>
      </tp>
      <tp t="s">
        <v>#N/A Requesting Data...3255376924</v>
        <stp/>
        <stp>BDP|2797232462912311880</stp>
        <tr r="G45" s="8"/>
      </tp>
      <tp t="s">
        <v>#N/A Requesting Data...3294310915</v>
        <stp/>
        <stp>BDP|9034291650560768232</stp>
        <tr r="G341" s="9"/>
      </tp>
      <tp t="s">
        <v>#N/A Requesting Data...3905307215</v>
        <stp/>
        <stp>BDP|6859627102568050451</stp>
        <tr r="G85" s="9"/>
      </tp>
      <tp t="s">
        <v>#N/A Requesting Data...3115310349</v>
        <stp/>
        <stp>BDP|9733885190116652247</stp>
        <tr r="D451" s="9"/>
      </tp>
      <tp t="s">
        <v>#N/A Requesting Data...3731070795</v>
        <stp/>
        <stp>BDP|1825673482543107011</stp>
        <tr r="G185" s="10"/>
      </tp>
      <tp t="s">
        <v>#N/A Requesting Data...3565049085</v>
        <stp/>
        <stp>BDP|1162504068146553812</stp>
        <tr r="H143" s="8"/>
        <tr r="I143" s="8"/>
      </tp>
      <tp t="s">
        <v>#N/A Requesting Data...3125013230</v>
        <stp/>
        <stp>BDP|3270232884644053181</stp>
        <tr r="F96" s="10"/>
      </tp>
      <tp t="s">
        <v>#N/A Requesting Data...4142526132</v>
        <stp/>
        <stp>BDP|1583537892362985302</stp>
        <tr r="G125" s="5"/>
        <tr r="G473" s="9"/>
      </tp>
      <tp t="s">
        <v>#N/A Requesting Data...3660961806</v>
        <stp/>
        <stp>BDP|6555053012259456249</stp>
        <tr r="F412" s="8"/>
      </tp>
      <tp t="s">
        <v>#N/A Requesting Data...3907877698</v>
        <stp/>
        <stp>BDP|9009923893440599566</stp>
        <tr r="D89" s="8"/>
      </tp>
      <tp t="s">
        <v>#N/A Requesting Data...3061382895</v>
        <stp/>
        <stp>BDP|3491662262846304919</stp>
        <tr r="I83" s="9"/>
      </tp>
      <tp t="s">
        <v>#N/A Requesting Data...3158433866</v>
        <stp/>
        <stp>BDP|4346854007976227617</stp>
        <tr r="G327" s="5"/>
      </tp>
      <tp t="s">
        <v>#N/A Requesting Data...3206222417</v>
        <stp/>
        <stp>BDP|6705055244799158756</stp>
        <tr r="H28" s="5"/>
      </tp>
      <tp t="s">
        <v>#N/A Requesting Data...4131965905</v>
        <stp/>
        <stp>BDP|5903083553174436841</stp>
        <tr r="F85" s="5"/>
        <tr r="F251" s="9"/>
      </tp>
      <tp t="s">
        <v>#N/A Requesting Data...2992189225</v>
        <stp/>
        <stp>BDP|9948467077372912431</stp>
        <tr r="I58" s="9"/>
      </tp>
      <tp t="s">
        <v>#N/A Requesting Data...4102551294</v>
        <stp/>
        <stp>BDP|2513265122997079938</stp>
        <tr r="C95" s="10"/>
      </tp>
      <tp t="s">
        <v>#N/A Requesting Data...4092415827</v>
        <stp/>
        <stp>BDP|3594629457018025424</stp>
        <tr r="C12" s="6"/>
      </tp>
      <tp t="s">
        <v>#N/A Requesting Data...3744717709</v>
        <stp/>
        <stp>BDP|1396897099465042907</stp>
        <tr r="D228" s="8"/>
      </tp>
      <tp t="s">
        <v>#N/A Requesting Data...2967786133</v>
        <stp/>
        <stp>BDP|3390000498022079487</stp>
        <tr r="I110" s="9"/>
      </tp>
      <tp t="s">
        <v>#N/A Requesting Data...3230219446</v>
        <stp/>
        <stp>BDP|9650026750723256359</stp>
        <tr r="C87" s="10"/>
      </tp>
      <tp t="s">
        <v>#N/A Requesting Data...3347216015</v>
        <stp/>
        <stp>BDP|3779719683407201740</stp>
        <tr r="G23" s="5"/>
      </tp>
      <tp t="s">
        <v>#N/A Requesting Data...3388901481</v>
        <stp/>
        <stp>BDP|2868618868719014725</stp>
        <tr r="D114" s="8"/>
      </tp>
      <tp t="s">
        <v>#N/A Requesting Data...3777485695</v>
        <stp/>
        <stp>BDP|2969155988330696714</stp>
        <tr r="G195" s="5"/>
      </tp>
      <tp t="s">
        <v>#N/A Requesting Data...3541284370</v>
        <stp/>
        <stp>BDP|9590563650627075207</stp>
        <tr r="E155" s="10"/>
      </tp>
      <tp t="s">
        <v>#N/A Requesting Data...3572990249</v>
        <stp/>
        <stp>BDP|5861774859788786323</stp>
        <tr r="I133" s="5"/>
        <tr r="I249" s="9"/>
      </tp>
      <tp t="s">
        <v>#N/A Requesting Data...3566623474</v>
        <stp/>
        <stp>BDP|8009178422125162271</stp>
        <tr r="E382" s="8"/>
      </tp>
      <tp t="s">
        <v>#N/A Requesting Data...2975380682</v>
        <stp/>
        <stp>BDP|5868776815049981608</stp>
        <tr r="D474" s="8"/>
      </tp>
      <tp t="s">
        <v>#N/A Requesting Data...3269745086</v>
        <stp/>
        <stp>BDP|5590767816718717718</stp>
        <tr r="E16" s="5"/>
      </tp>
      <tp t="s">
        <v>#N/A Requesting Data...3682142947</v>
        <stp/>
        <stp>BDP|4961484738408849727</stp>
        <tr r="G310" s="5"/>
      </tp>
      <tp t="s">
        <v>#N/A Requesting Data...4175525217</v>
        <stp/>
        <stp>BDP|5889293331449096133</stp>
        <tr r="F64" s="10"/>
      </tp>
      <tp t="s">
        <v>#N/A Requesting Data...4020783987</v>
        <stp/>
        <stp>BDP|3743836855185059723</stp>
        <tr r="D135" s="10"/>
      </tp>
      <tp t="s">
        <v>#N/A Requesting Data...3429826120</v>
        <stp/>
        <stp>BDP|2770834904295783370</stp>
        <tr r="C167" s="10"/>
      </tp>
      <tp t="s">
        <v>#N/A Requesting Data...4047380465</v>
        <stp/>
        <stp>BDP|4678981114369886925</stp>
        <tr r="H122" s="9"/>
      </tp>
      <tp t="s">
        <v>#N/A Requesting Data...3991204601</v>
        <stp/>
        <stp>BDP|3435948747605526720</stp>
        <tr r="G356" s="9"/>
      </tp>
      <tp t="s">
        <v>#N/A Requesting Data...3366458903</v>
        <stp/>
        <stp>BDP|6368826396392546928</stp>
        <tr r="H136" s="9"/>
      </tp>
      <tp t="s">
        <v>#N/A Requesting Data...3614398676</v>
        <stp/>
        <stp>BDP|6367440620465242959</stp>
        <tr r="D2" s="10"/>
      </tp>
      <tp t="s">
        <v>#N/A Requesting Data...3434595850</v>
        <stp/>
        <stp>BDP|9235518264506254054</stp>
        <tr r="E297" s="8"/>
      </tp>
      <tp t="s">
        <v>#N/A Requesting Data...3142051868</v>
        <stp/>
        <stp>BDP|3013853796089251719</stp>
        <tr r="E87" s="8"/>
      </tp>
      <tp t="s">
        <v>#N/A Requesting Data...3744629381</v>
        <stp/>
        <stp>BDP|1762868502936154323</stp>
        <tr r="E135" s="10"/>
      </tp>
      <tp t="s">
        <v>#N/A Requesting Data...3399699782</v>
        <stp/>
        <stp>BDP|3779579227630094870</stp>
        <tr r="H366" s="8"/>
        <tr r="I366" s="8"/>
        <tr r="H191" s="5"/>
      </tp>
      <tp t="s">
        <v>#N/A Requesting Data...4078762933</v>
        <stp/>
        <stp>BDP|5404836007116474740</stp>
        <tr r="G346" s="5"/>
      </tp>
      <tp t="s">
        <v>#N/A Requesting Data...3488004744</v>
        <stp/>
        <stp>BDP|4452597749650347974</stp>
        <tr r="E432" s="9"/>
      </tp>
      <tp t="s">
        <v>#N/A Requesting Data...3445504479</v>
        <stp/>
        <stp>BDP|5667737940742327863</stp>
        <tr r="G291" s="5"/>
      </tp>
      <tp t="s">
        <v>#N/A Requesting Data...3980574197</v>
        <stp/>
        <stp>BDP|7169491037385966964</stp>
        <tr r="I217" s="5"/>
      </tp>
      <tp t="s">
        <v>#N/A Requesting Data...3511638696</v>
        <stp/>
        <stp>BDP|2270983890278214681</stp>
        <tr r="D254" s="8"/>
      </tp>
      <tp t="s">
        <v>#N/A Requesting Data...4036949341</v>
        <stp/>
        <stp>BDP|5630659075950521828</stp>
        <tr r="G283" s="9"/>
      </tp>
      <tp t="s">
        <v>#N/A Requesting Data...3996088570</v>
        <stp/>
        <stp>BDP|2549354712459241519</stp>
        <tr r="E30" s="5"/>
      </tp>
      <tp t="s">
        <v>#N/A Requesting Data...3288407070</v>
        <stp/>
        <stp>BDP|1898317390640127792</stp>
        <tr r="C144" s="10"/>
      </tp>
      <tp t="s">
        <v>#N/A Requesting Data...3405218030</v>
        <stp/>
        <stp>BDP|3032710871786195906</stp>
        <tr r="I130" s="5"/>
      </tp>
      <tp t="s">
        <v>#N/A Requesting Data...3289789132</v>
        <stp/>
        <stp>BDP|5801905414875969440</stp>
        <tr r="H231" s="8"/>
        <tr r="I231" s="8"/>
      </tp>
      <tp t="s">
        <v>#N/A Requesting Data...2969108673</v>
        <stp/>
        <stp>BDP|1230480456964517881</stp>
        <tr r="F291" s="8"/>
      </tp>
      <tp t="s">
        <v>#N/A Requesting Data...4160728381</v>
        <stp/>
        <stp>BDP|2579751162859043630</stp>
        <tr r="C137" s="10"/>
      </tp>
      <tp t="s">
        <v>#N/A Requesting Data...4257857689</v>
        <stp/>
        <stp>BDP|5864508889645417143</stp>
        <tr r="I222" s="5"/>
        <tr r="I362" s="9"/>
      </tp>
      <tp t="s">
        <v>#N/A Requesting Data...3983460956</v>
        <stp/>
        <stp>BDP|2810848668175247571</stp>
        <tr r="I503" s="9"/>
      </tp>
      <tp t="s">
        <v>#N/A Requesting Data...4232681311</v>
        <stp/>
        <stp>BDP|9070098125471528687</stp>
        <tr r="F289" s="8"/>
      </tp>
      <tp t="s">
        <v>#N/A Requesting Data...2987637250</v>
        <stp/>
        <stp>BDP|4693960287791083868</stp>
        <tr r="D238" s="5"/>
      </tp>
      <tp t="s">
        <v>#N/A Requesting Data...3951732869</v>
        <stp/>
        <stp>BDP|3056863720157560220</stp>
        <tr r="F337" s="5"/>
      </tp>
      <tp t="s">
        <v>#N/A Requesting Data...3965537187</v>
        <stp/>
        <stp>BDP|7023769868309617399</stp>
        <tr r="E155" s="8"/>
      </tp>
      <tp t="s">
        <v>#N/A Requesting Data...3949475528</v>
        <stp/>
        <stp>BDP|9746827741300611933</stp>
        <tr r="H18" s="8"/>
        <tr r="I18" s="8"/>
      </tp>
      <tp t="s">
        <v>#N/A Requesting Data...3873203751</v>
        <stp/>
        <stp>BDP|5667917954220673546</stp>
        <tr r="D369" s="8"/>
      </tp>
      <tp t="s">
        <v>#N/A Requesting Data...3803100551</v>
        <stp/>
        <stp>BDP|3412220403454104951</stp>
        <tr r="D396" s="8"/>
      </tp>
      <tp t="s">
        <v>#N/A Requesting Data...3664195754</v>
        <stp/>
        <stp>BDP|7887534889006102028</stp>
        <tr r="D107" s="10"/>
      </tp>
      <tp t="s">
        <v>#N/A Requesting Data...3748590419</v>
        <stp/>
        <stp>BDP|5991098280653368227</stp>
        <tr r="G208" s="5"/>
        <tr r="G355" s="9"/>
      </tp>
      <tp t="s">
        <v>#N/A Requesting Data...3608660397</v>
        <stp/>
        <stp>BDP|8671350149353990055</stp>
        <tr r="I303" s="9"/>
      </tp>
      <tp t="s">
        <v>#N/A Requesting Data...3332141645</v>
        <stp/>
        <stp>BDP|2261140886570308758</stp>
        <tr r="E488" s="8"/>
      </tp>
      <tp t="s">
        <v>#N/A Requesting Data...4217116374</v>
        <stp/>
        <stp>BDP|7226345197813348240</stp>
        <tr r="H553" s="9"/>
      </tp>
      <tp t="s">
        <v>#N/A Requesting Data...4190083708</v>
        <stp/>
        <stp>BDP|7816946288492417869</stp>
        <tr r="H312" s="5"/>
      </tp>
      <tp t="s">
        <v>#N/A Requesting Data...3190636614</v>
        <stp/>
        <stp>BDP|6787105592485411772</stp>
        <tr r="F387" s="8"/>
      </tp>
      <tp t="s">
        <v>#N/A Requesting Data...3192038637</v>
        <stp/>
        <stp>BDP|3468316906435083951</stp>
        <tr r="I375" s="9"/>
      </tp>
      <tp t="s">
        <v>#N/A Requesting Data...3231203424</v>
        <stp/>
        <stp>BDP|6065389891260617091</stp>
        <tr r="E57" s="8"/>
        <tr r="E330" s="5"/>
      </tp>
      <tp t="s">
        <v>#N/A Requesting Data...3147983010</v>
        <stp/>
        <stp>BDP|7796976928773829365</stp>
        <tr r="G69" s="8"/>
      </tp>
      <tp t="s">
        <v>#N/A Requesting Data...3618408700</v>
        <stp/>
        <stp>BDP|3543480843897948816</stp>
        <tr r="F45" s="5"/>
      </tp>
      <tp t="s">
        <v>#N/A Requesting Data...3968363789</v>
        <stp/>
        <stp>BDP|1552706165608111475</stp>
        <tr r="H195" s="8"/>
        <tr r="I195" s="8"/>
      </tp>
      <tp t="s">
        <v>#N/A Requesting Data...3567430048</v>
        <stp/>
        <stp>BDP|2240896509607750131</stp>
        <tr r="D190" s="9"/>
      </tp>
      <tp t="s">
        <v>#N/A Requesting Data...3386253897</v>
        <stp/>
        <stp>BDP|1389112777253429879</stp>
        <tr r="D12" s="10"/>
      </tp>
      <tp t="s">
        <v>#N/A Requesting Data...3377956281</v>
        <stp/>
        <stp>BDP|1205161575709105263</stp>
        <tr r="I347" s="5"/>
      </tp>
      <tp t="s">
        <v>#N/A Requesting Data...3571767850</v>
        <stp/>
        <stp>BDP|6464462182711154771</stp>
        <tr r="F3" s="8"/>
        <tr r="F302" s="5"/>
      </tp>
      <tp t="s">
        <v>#N/A Requesting Data...4012194443</v>
        <stp/>
        <stp>BDP|5001008826512799973</stp>
        <tr r="F116" s="10"/>
      </tp>
      <tp t="s">
        <v>#N/A Requesting Data...4245254116</v>
        <stp/>
        <stp>BDP|1691636475225226949</stp>
        <tr r="F178" s="8"/>
      </tp>
      <tp t="s">
        <v>#N/A Requesting Data...4102105484</v>
        <stp/>
        <stp>BDP|2091943141386282508</stp>
        <tr r="G60" s="8"/>
      </tp>
      <tp t="s">
        <v>#N/A Requesting Data...4052779284</v>
        <stp/>
        <stp>BDP|7369115602058709208</stp>
        <tr r="E438" s="9"/>
      </tp>
      <tp t="s">
        <v>#N/A Requesting Data...3900386828</v>
        <stp/>
        <stp>BDP|6798197323640962935</stp>
        <tr r="D411" s="8"/>
      </tp>
      <tp t="s">
        <v>#N/A Requesting Data...4038170786</v>
        <stp/>
        <stp>BDP|1584847002495511016</stp>
        <tr r="E214" s="5"/>
      </tp>
      <tp t="s">
        <v>#N/A Requesting Data...3927713096</v>
        <stp/>
        <stp>BDP|5754220042449707671</stp>
        <tr r="D245" s="5"/>
        <tr r="D155" s="9"/>
      </tp>
      <tp t="s">
        <v>#N/A Requesting Data...3443348845</v>
        <stp/>
        <stp>BDP|9280263866894737522</stp>
        <tr r="F230" s="8"/>
      </tp>
      <tp t="s">
        <v>#N/A Requesting Data...4091477950</v>
        <stp/>
        <stp>BDP|1066226160960544908</stp>
        <tr r="D500" s="9"/>
      </tp>
      <tp t="s">
        <v>#N/A Requesting Data...3792056616</v>
        <stp/>
        <stp>BDP|1745961280694249840</stp>
        <tr r="G292" s="8"/>
      </tp>
      <tp t="s">
        <v>#N/A Requesting Data...4227129187</v>
        <stp/>
        <stp>BDP|7333193559709666626</stp>
        <tr r="E14" s="9"/>
      </tp>
      <tp t="s">
        <v>#N/A Requesting Data...3918781370</v>
        <stp/>
        <stp>BDP|5452638998131926727</stp>
        <tr r="D59" s="9"/>
      </tp>
      <tp t="s">
        <v>#N/A Requesting Data...3580722219</v>
        <stp/>
        <stp>BDP|2084853835016112350</stp>
        <tr r="F407" s="9"/>
      </tp>
      <tp t="s">
        <v>#N/A Requesting Data...3791245884</v>
        <stp/>
        <stp>BDP|8845946639469980783</stp>
        <tr r="E92" s="9"/>
      </tp>
      <tp t="s">
        <v>#N/A Requesting Data...4060376947</v>
        <stp/>
        <stp>BDP|9177152670540454348</stp>
        <tr r="G257" s="9"/>
      </tp>
      <tp t="s">
        <v>#N/A Requesting Data...3120801500</v>
        <stp/>
        <stp>BDP|7863162869345097932</stp>
        <tr r="H208" s="8"/>
        <tr r="I208" s="8"/>
      </tp>
      <tp t="s">
        <v>#N/A Requesting Data...3592272702</v>
        <stp/>
        <stp>BDP|8790371861486023750</stp>
        <tr r="G169" s="9"/>
      </tp>
      <tp t="s">
        <v>#N/A Requesting Data...3952573244</v>
        <stp/>
        <stp>BDP|4681238624790169840</stp>
        <tr r="E194" s="8"/>
      </tp>
      <tp t="s">
        <v>#N/A Requesting Data...4073688013</v>
        <stp/>
        <stp>BDP|6958814371817981240</stp>
        <tr r="I130" s="9"/>
      </tp>
      <tp t="s">
        <v>#N/A Requesting Data...3659234073</v>
        <stp/>
        <stp>BDP|8857787024007098608</stp>
        <tr r="H168" s="5"/>
      </tp>
      <tp t="s">
        <v>#N/A Requesting Data...3726794944</v>
        <stp/>
        <stp>BDP|9315745633213348236</stp>
        <tr r="F259" s="5"/>
        <tr r="F263" s="9"/>
      </tp>
      <tp t="s">
        <v>#N/A Requesting Data...3824991786</v>
        <stp/>
        <stp>BDP|4451648026245037935</stp>
        <tr r="D261" s="8"/>
      </tp>
      <tp t="s">
        <v>#N/A Requesting Data...3346918742</v>
        <stp/>
        <stp>BDP|5401800202825712443</stp>
        <tr r="F441" s="9"/>
      </tp>
      <tp t="s">
        <v>#N/A Requesting Data...4240721270</v>
        <stp/>
        <stp>BDP|1819235190177610188</stp>
        <tr r="I367" s="9"/>
      </tp>
      <tp t="s">
        <v>#N/A Requesting Data...4152683996</v>
        <stp/>
        <stp>BDP|8508662409460806279</stp>
        <tr r="H55" s="10"/>
      </tp>
      <tp t="s">
        <v>#N/A Requesting Data...4064826385</v>
        <stp/>
        <stp>BDP|6580300895308727827</stp>
        <tr r="G481" s="9"/>
      </tp>
      <tp t="s">
        <v>#N/A Requesting Data...3330346254</v>
        <stp/>
        <stp>BDP|6180287136908977330</stp>
        <tr r="D37" s="10"/>
      </tp>
      <tp t="s">
        <v>#N/A Requesting Data...3383966983</v>
        <stp/>
        <stp>BDP|8742706133309429950</stp>
        <tr r="I279" s="5"/>
      </tp>
      <tp t="s">
        <v>#N/A Requesting Data...3078855141</v>
        <stp/>
        <stp>BDP|9354815764633012835</stp>
        <tr r="G136" s="10"/>
      </tp>
      <tp t="s">
        <v>#N/A Requesting Data...3659565771</v>
        <stp/>
        <stp>BDP|5931023869826131969</stp>
        <tr r="G477" s="9"/>
      </tp>
      <tp t="s">
        <v>#N/A Requesting Data...4267131407</v>
        <stp/>
        <stp>BDP|7340204459009800577</stp>
        <tr r="I36" s="5"/>
      </tp>
      <tp t="s">
        <v>#N/A Requesting Data...3270708979</v>
        <stp/>
        <stp>BDP|8567247224883894787</stp>
        <tr r="D3" s="5"/>
      </tp>
      <tp t="s">
        <v>#N/A Requesting Data...3536328559</v>
        <stp/>
        <stp>BDP|8085183878850258270</stp>
        <tr r="I105" s="9"/>
      </tp>
      <tp t="s">
        <v>#N/A Requesting Data...3821554310</v>
        <stp/>
        <stp>BQL|52124963814109609</stp>
        <tr r="C197" s="5"/>
      </tp>
      <tp t="s">
        <v>#N/A Requesting Data...3923997882</v>
        <stp/>
        <stp>BQL|6057593653132589922</stp>
        <tr r="C203" s="5"/>
      </tp>
      <tp t="s">
        <v>#N/A Requesting Data...3554802641</v>
        <stp/>
        <stp>BQL|8856702333792794315</stp>
        <tr r="C167" s="5"/>
      </tp>
      <tp t="s">
        <v>#N/A Requesting Data...4270385116</v>
        <stp/>
        <stp>BQL|1340866055900465183</stp>
        <tr r="C245" s="5"/>
      </tp>
      <tp t="s">
        <v>#N/A Requesting Data...3823017093</v>
        <stp/>
        <stp>BQL|1873972388268946544</stp>
        <tr r="B161" s="10"/>
      </tp>
      <tp t="s">
        <v>#N/A Requesting Data...4197467307</v>
        <stp/>
        <stp>BQL|1560130679958138271</stp>
        <tr r="C79" s="5"/>
      </tp>
      <tp t="s">
        <v>#N/A Requesting Data...4004981513</v>
        <stp/>
        <stp>BQL|4554539881482294626</stp>
        <tr r="C244" s="5"/>
      </tp>
      <tp t="s">
        <v>#N/A Requesting Data...3619460013</v>
        <stp/>
        <stp>BQL|9107708156824999296</stp>
        <tr r="C128" s="5"/>
      </tp>
      <tp t="s">
        <v>#N/A Requesting Data...3040291656</v>
        <stp/>
        <stp>BQL|9866566978170876684</stp>
        <tr r="C334" s="5"/>
      </tp>
      <tp t="s">
        <v>#N/A Requesting Data...3645820057</v>
        <stp/>
        <stp>BQL|8100229747770720354</stp>
        <tr r="B90" s="10"/>
      </tp>
      <tp t="s">
        <v>#N/A Requesting Data...3624343138</v>
        <stp/>
        <stp>BQL|8586629305946138567</stp>
        <tr r="C193" s="5"/>
      </tp>
      <tp t="s">
        <v>#N/A Requesting Data...3616990411</v>
        <stp/>
        <stp>BQL|1910605064078793488</stp>
        <tr r="C343" s="5"/>
      </tp>
      <tp t="s">
        <v>#N/A Requesting Data...3627395693</v>
        <stp/>
        <stp>BQL|6931032067314505991</stp>
        <tr r="C298" s="5"/>
      </tp>
      <tp t="s">
        <v>#N/A Requesting Data...4091088654</v>
        <stp/>
        <stp>BQL|4814925966575552396</stp>
        <tr r="C58" s="5"/>
      </tp>
      <tp t="s">
        <v>#N/A Requesting Data...3728631471</v>
        <stp/>
        <stp>BDP|7532497912766637929</stp>
        <tr r="C178" s="10"/>
      </tp>
      <tp t="s">
        <v>#N/A Requesting Data...3479413574</v>
        <stp/>
        <stp>BDP|9989284349756576474</stp>
        <tr r="E37" s="8"/>
      </tp>
      <tp t="s">
        <v>#N/A Requesting Data...3441993006</v>
        <stp/>
        <stp>BDP|9948175251710386065</stp>
        <tr r="E211" s="9"/>
      </tp>
      <tp t="s">
        <v>#N/A Requesting Data...3733919027</v>
        <stp/>
        <stp>BDP|2355761821533889963</stp>
        <tr r="F237" s="9"/>
      </tp>
      <tp t="s">
        <v>#N/A Requesting Data...4259814326</v>
        <stp/>
        <stp>BDP|2522204204225372889</stp>
        <tr r="F31" s="9"/>
      </tp>
      <tp t="s">
        <v>#N/A Requesting Data...4213195778</v>
        <stp/>
        <stp>BDP|4020051594610985021</stp>
        <tr r="E62" s="10"/>
      </tp>
      <tp t="s">
        <v>#N/A Requesting Data...4122371040</v>
        <stp/>
        <stp>BDP|9280274064674256493</stp>
        <tr r="H180" s="8"/>
        <tr r="I180" s="8"/>
      </tp>
      <tp t="s">
        <v>#N/A Requesting Data...4102601606</v>
        <stp/>
        <stp>BDP|9125273609574599201</stp>
        <tr r="G246" s="8"/>
      </tp>
      <tp t="s">
        <v>#N/A Requesting Data...3343400261</v>
        <stp/>
        <stp>BDP|8032039102682305780</stp>
        <tr r="H30" s="9"/>
      </tp>
      <tp t="s">
        <v>#N/A Requesting Data...3468045507</v>
        <stp/>
        <stp>BDP|6611946794373485882</stp>
        <tr r="H250" s="8"/>
        <tr r="I250" s="8"/>
      </tp>
      <tp t="s">
        <v>#N/A Requesting Data...4158710061</v>
        <stp/>
        <stp>BDP|1847366088577451082</stp>
        <tr r="E86" s="10"/>
      </tp>
      <tp t="s">
        <v>#N/A Requesting Data...4128400823</v>
        <stp/>
        <stp>BDP|7124482633528078502</stp>
        <tr r="F494" s="9"/>
      </tp>
      <tp t="s">
        <v>#N/A Requesting Data...3620685108</v>
        <stp/>
        <stp>BDP|8753583401191242161</stp>
        <tr r="F295" s="8"/>
      </tp>
      <tp t="s">
        <v>#N/A Requesting Data...3409361840</v>
        <stp/>
        <stp>BDP|9943428443646746259</stp>
        <tr r="E56" s="8"/>
      </tp>
      <tp t="s">
        <v>#N/A Requesting Data...3293405648</v>
        <stp/>
        <stp>BDP|9198383676399216961</stp>
        <tr r="I315" s="5"/>
        <tr r="I443" s="9"/>
      </tp>
      <tp t="s">
        <v>#N/A Requesting Data...4183253034</v>
        <stp/>
        <stp>BDP|3417749289424129536</stp>
        <tr r="H130" s="9"/>
      </tp>
      <tp t="s">
        <v>#N/A Requesting Data...3352757074</v>
        <stp/>
        <stp>BDP|6945623685815031057</stp>
        <tr r="G165" s="9"/>
      </tp>
      <tp t="s">
        <v>#N/A Requesting Data...4103547189</v>
        <stp/>
        <stp>BDP|9695067998979197422</stp>
        <tr r="E339" s="5"/>
        <tr r="E533" s="9"/>
      </tp>
      <tp t="s">
        <v>#N/A Requesting Data...3655142547</v>
        <stp/>
        <stp>BDP|6650658694932988650</stp>
        <tr r="G496" s="8"/>
      </tp>
      <tp t="s">
        <v>#N/A Requesting Data...3461756575</v>
        <stp/>
        <stp>BDP|5593593064618258315</stp>
        <tr r="E310" s="5"/>
      </tp>
      <tp t="s">
        <v>#N/A Requesting Data...3747856322</v>
        <stp/>
        <stp>BDP|5246928878273784547</stp>
        <tr r="D220" s="9"/>
      </tp>
      <tp t="s">
        <v>#N/A Requesting Data...3619610172</v>
        <stp/>
        <stp>BDP|5877633888462918412</stp>
        <tr r="E102" s="5"/>
        <tr r="E440" s="9"/>
      </tp>
      <tp t="s">
        <v>#N/A Requesting Data...3157709870</v>
        <stp/>
        <stp>BDP|7479558829618134528</stp>
        <tr r="H78" s="8"/>
        <tr r="I78" s="8"/>
      </tp>
      <tp t="s">
        <v>#N/A Requesting Data...4081846783</v>
        <stp/>
        <stp>BDP|7620647877463829861</stp>
        <tr r="F116" s="8"/>
      </tp>
      <tp t="s">
        <v>#N/A Requesting Data...4017931077</v>
        <stp/>
        <stp>BDP|5297452609955136943</stp>
        <tr r="F73" s="8"/>
        <tr r="F295" s="5"/>
      </tp>
      <tp t="s">
        <v>#N/A Requesting Data...3543743309</v>
        <stp/>
        <stp>BDP|9025353269192540320</stp>
        <tr r="E440" s="8"/>
      </tp>
      <tp t="s">
        <v>#N/A Requesting Data...3523131032</v>
        <stp/>
        <stp>BDP|9807272030696531311</stp>
        <tr r="F80" s="10"/>
      </tp>
      <tp t="s">
        <v>#N/A Requesting Data...3448154437</v>
        <stp/>
        <stp>BDP|7484953609597670460</stp>
        <tr r="E498" s="8"/>
      </tp>
      <tp t="s">
        <v>#N/A Requesting Data...3407828174</v>
        <stp/>
        <stp>BDP|1737758728669763056</stp>
        <tr r="E117" s="5"/>
        <tr r="E414" s="9"/>
      </tp>
      <tp t="s">
        <v>#N/A Requesting Data...3638363375</v>
        <stp/>
        <stp>BDP|5536318397002234096</stp>
        <tr r="H225" s="9"/>
      </tp>
      <tp t="s">
        <v>#N/A Requesting Data...3996943156</v>
        <stp/>
        <stp>BDP|4232169983367637794</stp>
        <tr r="H369" s="8"/>
        <tr r="I369" s="8"/>
      </tp>
      <tp t="s">
        <v>#N/A Requesting Data...3034346765</v>
        <stp/>
        <stp>BDP|8303597324411425320</stp>
        <tr r="H360" s="8"/>
        <tr r="I360" s="8"/>
      </tp>
      <tp t="s">
        <v>#N/A Requesting Data...4076034810</v>
        <stp/>
        <stp>BDP|5456399439601880943</stp>
        <tr r="D195" s="8"/>
      </tp>
      <tp t="s">
        <v>#N/A Requesting Data...3792701652</v>
        <stp/>
        <stp>BDP|5759915257673075790</stp>
        <tr r="D170" s="8"/>
      </tp>
      <tp t="s">
        <v>#N/A Requesting Data...3939875350</v>
        <stp/>
        <stp>BDP|2797444218329067338</stp>
        <tr r="D7" s="9"/>
      </tp>
      <tp t="s">
        <v>#N/A Requesting Data...3858483164</v>
        <stp/>
        <stp>BDP|3324563648648446713</stp>
        <tr r="G148" s="5"/>
      </tp>
      <tp t="s">
        <v>#N/A Requesting Data...3472031947</v>
        <stp/>
        <stp>BDP|7596008041588403686</stp>
        <tr r="G139" s="10"/>
      </tp>
      <tp t="s">
        <v>#N/A Requesting Data...4189720396</v>
        <stp/>
        <stp>BDP|4656720482787920172</stp>
        <tr r="H144" s="10"/>
      </tp>
      <tp t="s">
        <v>#N/A Requesting Data...4106611570</v>
        <stp/>
        <stp>BDP|1859128138148208689</stp>
        <tr r="H326" s="5"/>
        <tr r="H179" s="9"/>
      </tp>
      <tp t="s">
        <v>#N/A Requesting Data...3951115043</v>
        <stp/>
        <stp>BDP|3296162467891218897</stp>
        <tr r="I492" s="9"/>
      </tp>
      <tp t="s">
        <v>#N/A Requesting Data...3359164954</v>
        <stp/>
        <stp>BDP|4178393994743212066</stp>
        <tr r="E470" s="9"/>
      </tp>
      <tp t="s">
        <v>#N/A Requesting Data...3492455057</v>
        <stp/>
        <stp>BDP|4416912791180953951</stp>
        <tr r="D99" s="10"/>
      </tp>
      <tp t="s">
        <v>#N/A Requesting Data...3539679416</v>
        <stp/>
        <stp>BDP|5668428381983576799</stp>
        <tr r="F398" s="9"/>
      </tp>
      <tp t="s">
        <v>#N/A Requesting Data...4231304735</v>
        <stp/>
        <stp>BDP|8328416753046133298</stp>
        <tr r="G306" s="5"/>
      </tp>
      <tp t="s">
        <v>#N/A Requesting Data...3138735458</v>
        <stp/>
        <stp>BDP|7791889557935657272</stp>
        <tr r="E364" s="9"/>
      </tp>
      <tp t="s">
        <v>#N/A Requesting Data...3430799163</v>
        <stp/>
        <stp>BDP|8867587774022845554</stp>
        <tr r="G387" s="8"/>
      </tp>
      <tp t="s">
        <v>#N/A Requesting Data...3793011709</v>
        <stp/>
        <stp>BDP|7896598698015050305</stp>
        <tr r="F346" s="9"/>
      </tp>
      <tp t="s">
        <v>#N/A Requesting Data...3259463589</v>
        <stp/>
        <stp>BDP|9832286116655625292</stp>
        <tr r="G39" s="10"/>
      </tp>
      <tp t="s">
        <v>#N/A Requesting Data...3149744715</v>
        <stp/>
        <stp>BDP|7932950575095203120</stp>
        <tr r="E113" s="10"/>
      </tp>
      <tp t="s">
        <v>#N/A Requesting Data...3342383974</v>
        <stp/>
        <stp>BDP|4505897945263813687</stp>
        <tr r="F141" s="9"/>
      </tp>
      <tp t="s">
        <v>#N/A Requesting Data...3342196344</v>
        <stp/>
        <stp>BDP|3897853968832507291</stp>
        <tr r="G66" s="8"/>
      </tp>
      <tp t="s">
        <v>#N/A Requesting Data...3322482709</v>
        <stp/>
        <stp>BDP|4059757543822780880</stp>
        <tr r="H226" s="8"/>
        <tr r="I226" s="8"/>
      </tp>
      <tp t="s">
        <v>#N/A Requesting Data...4074278731</v>
        <stp/>
        <stp>BDP|4500495383907697203</stp>
        <tr r="H550" s="9"/>
      </tp>
      <tp t="s">
        <v>#N/A Requesting Data...3816960451</v>
        <stp/>
        <stp>BDP|8799818221709861666</stp>
        <tr r="E136" s="10"/>
      </tp>
      <tp t="s">
        <v>#N/A Requesting Data...3583326380</v>
        <stp/>
        <stp>BDP|6114612908479281439</stp>
        <tr r="C153" s="10"/>
      </tp>
      <tp t="s">
        <v>#N/A Requesting Data...3070489228</v>
        <stp/>
        <stp>BDP|3796324038808182624</stp>
        <tr r="E174" s="9"/>
      </tp>
      <tp t="s">
        <v>#N/A Requesting Data...3892847630</v>
        <stp/>
        <stp>BDP|9488300403654932304</stp>
        <tr r="G392" s="8"/>
      </tp>
      <tp t="s">
        <v>#N/A Requesting Data...4135315414</v>
        <stp/>
        <stp>BDP|8732239699557566962</stp>
        <tr r="D84" s="8"/>
        <tr r="D111" s="5"/>
      </tp>
      <tp t="s">
        <v>#N/A Requesting Data...3415689114</v>
        <stp/>
        <stp>BDP|5199890660645310354</stp>
        <tr r="H177" s="5"/>
        <tr r="H562" s="9"/>
      </tp>
      <tp t="s">
        <v>#N/A Requesting Data...3469227543</v>
        <stp/>
        <stp>BDP|5328096231602062958</stp>
        <tr r="F6" s="6"/>
      </tp>
      <tp t="s">
        <v>#N/A Requesting Data...3321418526</v>
        <stp/>
        <stp>BDP|2082936299147438802</stp>
        <tr r="E219" s="9"/>
      </tp>
      <tp t="s">
        <v>#N/A Requesting Data...4268084475</v>
        <stp/>
        <stp>BDP|2849592261354666881</stp>
        <tr r="G209" s="8"/>
      </tp>
      <tp t="s">
        <v>#N/A Requesting Data...4174468281</v>
        <stp/>
        <stp>BDP|7847906273266118245</stp>
        <tr r="F432" s="8"/>
        <tr r="F27" s="5"/>
      </tp>
      <tp t="s">
        <v>#N/A Requesting Data...3710260297</v>
        <stp/>
        <stp>BDP|2395377598881404461</stp>
        <tr r="D268" s="8"/>
      </tp>
      <tp t="s">
        <v>#N/A Requesting Data...3816396355</v>
        <stp/>
        <stp>BDP|4440886490110010824</stp>
        <tr r="F2" s="9"/>
      </tp>
      <tp t="s">
        <v>#N/A Requesting Data...4184565821</v>
        <stp/>
        <stp>BDP|4349289891732529003</stp>
        <tr r="E209" s="9"/>
      </tp>
      <tp t="s">
        <v>#N/A Requesting Data...3739060309</v>
        <stp/>
        <stp>BDP|9768136188778128528</stp>
        <tr r="E467" s="8"/>
        <tr r="E18" s="5"/>
      </tp>
      <tp t="s">
        <v>#N/A Requesting Data...3070375938</v>
        <stp/>
        <stp>BDP|9046088451774243540</stp>
        <tr r="F45" s="8"/>
      </tp>
      <tp t="s">
        <v>#N/A Requesting Data...3599695140</v>
        <stp/>
        <stp>BDP|4502288345408148767</stp>
        <tr r="G417" s="9"/>
      </tp>
      <tp t="s">
        <v>#N/A Requesting Data...4075525942</v>
        <stp/>
        <stp>BDP|3051221953880759998</stp>
        <tr r="E386" s="8"/>
      </tp>
      <tp t="s">
        <v>#N/A Requesting Data...3910562993</v>
        <stp/>
        <stp>BDP|8998619169341717492</stp>
        <tr r="H456" s="9"/>
      </tp>
      <tp t="s">
        <v>#N/A Requesting Data...3403061670</v>
        <stp/>
        <stp>BDP|9623867722768875652</stp>
        <tr r="E172" s="10"/>
      </tp>
      <tp t="s">
        <v>#N/A Requesting Data...4100428538</v>
        <stp/>
        <stp>BDP|4852090385460305186</stp>
        <tr r="D551" s="9"/>
      </tp>
      <tp t="s">
        <v>#N/A Requesting Data...3822961207</v>
        <stp/>
        <stp>BDP|4496854895070822806</stp>
        <tr r="F177" s="10"/>
      </tp>
      <tp t="s">
        <v>#N/A Requesting Data...3112465909</v>
        <stp/>
        <stp>BDP|7205464946958667283</stp>
        <tr r="I38" s="9"/>
      </tp>
      <tp t="s">
        <v>#N/A Requesting Data...3725937781</v>
        <stp/>
        <stp>BDP|5843359690754202630</stp>
        <tr r="G165" s="10"/>
      </tp>
      <tp t="s">
        <v>#N/A Requesting Data...4004354641</v>
        <stp/>
        <stp>BDP|1197851658565758472</stp>
        <tr r="I158" s="9"/>
      </tp>
      <tp t="s">
        <v>#N/A Requesting Data...4246105864</v>
        <stp/>
        <stp>BDP|4330707784036280092</stp>
        <tr r="F145" s="9"/>
      </tp>
      <tp t="s">
        <v>#N/A Requesting Data...3555802254</v>
        <stp/>
        <stp>BDP|9412343198759310775</stp>
        <tr r="D5" s="6"/>
      </tp>
      <tp t="s">
        <v>#N/A Requesting Data...3729297781</v>
        <stp/>
        <stp>BDP|4627619508096698952</stp>
        <tr r="I161" s="5"/>
      </tp>
      <tp t="s">
        <v>#N/A Requesting Data...3740014246</v>
        <stp/>
        <stp>BDP|2464895375065035543</stp>
        <tr r="H116" s="8"/>
        <tr r="I116" s="8"/>
      </tp>
      <tp t="s">
        <v>#N/A Requesting Data...3402779840</v>
        <stp/>
        <stp>BDP|3513484485151034344</stp>
        <tr r="E22" s="9"/>
      </tp>
      <tp t="s">
        <v>#N/A Requesting Data...4072876295</v>
        <stp/>
        <stp>BDP|8611027430064002280</stp>
        <tr r="F322" s="9"/>
      </tp>
      <tp t="s">
        <v>#N/A Requesting Data...3624125309</v>
        <stp/>
        <stp>BDP|6040437198307180171</stp>
        <tr r="D67" s="9"/>
      </tp>
      <tp t="s">
        <v>#N/A Requesting Data...3153594972</v>
        <stp/>
        <stp>BDP|4651330261508090490</stp>
        <tr r="G27" s="8"/>
      </tp>
      <tp t="s">
        <v>#N/A Requesting Data...3473812297</v>
        <stp/>
        <stp>BDP|4274889340494753103</stp>
        <tr r="F62" s="10"/>
      </tp>
      <tp t="s">
        <v>#N/A Requesting Data...3280083048</v>
        <stp/>
        <stp>BDP|4183583930936166958</stp>
        <tr r="G406" s="8"/>
      </tp>
      <tp t="s">
        <v>#N/A Requesting Data...3519069798</v>
        <stp/>
        <stp>BDP|4406793082445317319</stp>
        <tr r="G40" s="5"/>
        <tr r="G37" s="9"/>
      </tp>
      <tp t="s">
        <v>#N/A Requesting Data...3457285844</v>
        <stp/>
        <stp>BDP|1386034398531065451</stp>
        <tr r="H224" s="5"/>
        <tr r="H600" s="9"/>
      </tp>
      <tp t="s">
        <v>#N/A Requesting Data...3840131263</v>
        <stp/>
        <stp>BDP|1961571897102703238</stp>
        <tr r="F33" s="10"/>
      </tp>
      <tp t="s">
        <v>#N/A Requesting Data...3367948814</v>
        <stp/>
        <stp>BDP|9513279848433133161</stp>
        <tr r="F307" s="9"/>
      </tp>
      <tp t="s">
        <v>#N/A Requesting Data...3520744325</v>
        <stp/>
        <stp>BDP|2151857418310178607</stp>
        <tr r="I587" s="9"/>
      </tp>
      <tp t="s">
        <v>#N/A Requesting Data...4093991137</v>
        <stp/>
        <stp>BDP|3926413288747468590</stp>
        <tr r="E49" s="9"/>
      </tp>
      <tp t="s">
        <v>#N/A Requesting Data...4210898575</v>
        <stp/>
        <stp>BDP|9065592054040670460</stp>
        <tr r="E79" s="8"/>
      </tp>
      <tp t="s">
        <v>#N/A Requesting Data...3850482884</v>
        <stp/>
        <stp>BDP|5432496702765684948</stp>
        <tr r="H474" s="9"/>
      </tp>
      <tp t="s">
        <v>#N/A Requesting Data...3689673578</v>
        <stp/>
        <stp>BDP|2828676661126063931</stp>
        <tr r="D229" s="9"/>
      </tp>
      <tp t="s">
        <v>#N/A Requesting Data...4135123950</v>
        <stp/>
        <stp>BDP|2520841747430912323</stp>
        <tr r="G16" s="5"/>
      </tp>
      <tp t="s">
        <v>#N/A Requesting Data...3087997286</v>
        <stp/>
        <stp>BDP|9462240044650971202</stp>
        <tr r="E447" s="9"/>
      </tp>
      <tp t="s">
        <v>#N/A Requesting Data...3828319414</v>
        <stp/>
        <stp>BDP|5539852738977383464</stp>
        <tr r="E75" s="8"/>
        <tr r="E286" s="5"/>
      </tp>
      <tp t="s">
        <v>#N/A Requesting Data...4286950662</v>
        <stp/>
        <stp>BDP|9091541202201853038</stp>
        <tr r="D73" s="5"/>
      </tp>
      <tp t="s">
        <v>#N/A Requesting Data...3993041294</v>
        <stp/>
        <stp>BDP|7202713815369263590</stp>
        <tr r="D442" s="9"/>
      </tp>
      <tp t="s">
        <v>#N/A Requesting Data...3822291411</v>
        <stp/>
        <stp>BDP|3994889412590777769</stp>
        <tr r="H399" s="9"/>
      </tp>
      <tp t="s">
        <v>#N/A Requesting Data...3328818827</v>
        <stp/>
        <stp>BDP|7331152195810078215</stp>
        <tr r="F396" s="9"/>
      </tp>
      <tp t="s">
        <v>#N/A Requesting Data...3606738813</v>
        <stp/>
        <stp>BDP|8043065206993333610</stp>
        <tr r="H397" s="8"/>
        <tr r="I397" s="8"/>
      </tp>
      <tp t="s">
        <v>#N/A Requesting Data...4239429342</v>
        <stp/>
        <stp>BDP|3092682289153135324</stp>
        <tr r="D321" s="9"/>
      </tp>
      <tp t="s">
        <v>#N/A Requesting Data...3943982283</v>
        <stp/>
        <stp>BDP|1085940153008743820</stp>
        <tr r="E166" s="9"/>
      </tp>
      <tp t="s">
        <v>#N/A Requesting Data...3196506398</v>
        <stp/>
        <stp>BDP|6084831675915266169</stp>
        <tr r="H14" s="8"/>
        <tr r="I14" s="8"/>
      </tp>
      <tp t="s">
        <v>#N/A Requesting Data...3705578570</v>
        <stp/>
        <stp>BDP|5836457375993343896</stp>
        <tr r="H185" s="10"/>
      </tp>
      <tp t="s">
        <v>#N/A Requesting Data...4200587167</v>
        <stp/>
        <stp>BDP|8812000582205052888</stp>
        <tr r="F391" s="8"/>
      </tp>
      <tp t="s">
        <v>#N/A Requesting Data...3175133530</v>
        <stp/>
        <stp>BDP|5615821407591045110</stp>
        <tr r="G375" s="9"/>
      </tp>
      <tp t="s">
        <v>#N/A Requesting Data...3919472833</v>
        <stp/>
        <stp>BDP|1644508976949447760</stp>
        <tr r="I276" s="9"/>
      </tp>
      <tp t="s">
        <v>#N/A Requesting Data...3383193167</v>
        <stp/>
        <stp>BDP|1063511394575273555</stp>
        <tr r="H65" s="8"/>
        <tr r="I65" s="8"/>
      </tp>
      <tp t="s">
        <v>#N/A Requesting Data...3113036946</v>
        <stp/>
        <stp>BDP|6073239626312140969</stp>
        <tr r="I300" s="9"/>
      </tp>
      <tp t="s">
        <v>#N/A Requesting Data...4029423527</v>
        <stp/>
        <stp>BDP|6744951698259827205</stp>
        <tr r="E33" s="5"/>
        <tr r="E75" s="9"/>
      </tp>
      <tp t="s">
        <v>#N/A Requesting Data...3894835078</v>
        <stp/>
        <stp>BDP|9269363109014812374</stp>
        <tr r="F69" s="10"/>
      </tp>
      <tp t="s">
        <v>#N/A Requesting Data...3475717323</v>
        <stp/>
        <stp>BDP|8462126436106512172</stp>
        <tr r="H307" s="5"/>
        <tr r="H426" s="9"/>
      </tp>
      <tp t="s">
        <v>#N/A Requesting Data...3332977612</v>
        <stp/>
        <stp>BDP|9194117626003552419</stp>
        <tr r="E22" s="5"/>
      </tp>
      <tp t="s">
        <v>#N/A Requesting Data...4208503705</v>
        <stp/>
        <stp>BDP|7746951701723666071</stp>
        <tr r="G200" s="8"/>
      </tp>
      <tp t="s">
        <v>#N/A Requesting Data...3456571148</v>
        <stp/>
        <stp>BDP|4517913571173042472</stp>
        <tr r="H419" s="9"/>
      </tp>
      <tp t="s">
        <v>#N/A Requesting Data...3271352113</v>
        <stp/>
        <stp>BDP|2725994452250915371</stp>
        <tr r="G283" s="8"/>
      </tp>
      <tp t="s">
        <v>#N/A Requesting Data...3978349629</v>
        <stp/>
        <stp>BDP|1390239255399739204</stp>
        <tr r="I574" s="9"/>
      </tp>
      <tp t="s">
        <v>#N/A Requesting Data...3989100841</v>
        <stp/>
        <stp>BDP|4835587004544109876</stp>
        <tr r="F572" s="9"/>
      </tp>
      <tp t="s">
        <v>#N/A Requesting Data...3502384436</v>
        <stp/>
        <stp>BDP|3636886007431358782</stp>
        <tr r="D393" s="9"/>
      </tp>
      <tp t="s">
        <v>#N/A Requesting Data...3314334407</v>
        <stp/>
        <stp>BDP|5811365808462352973</stp>
        <tr r="F150" s="8"/>
      </tp>
      <tp t="s">
        <v>#N/A Requesting Data...3490916270</v>
        <stp/>
        <stp>BDP|8979118639205254201</stp>
        <tr r="G392" s="9"/>
      </tp>
      <tp t="s">
        <v>#N/A Requesting Data...4198043358</v>
        <stp/>
        <stp>BDP|7007199988077565475</stp>
        <tr r="D166" s="5"/>
      </tp>
      <tp t="s">
        <v>#N/A Requesting Data...4166153142</v>
        <stp/>
        <stp>BDP|7179856514880528366</stp>
        <tr r="E91" s="10"/>
      </tp>
      <tp t="s">
        <v>#N/A Requesting Data...3664914230</v>
        <stp/>
        <stp>BDP|3917784794800457024</stp>
        <tr r="F128" s="10"/>
      </tp>
      <tp t="s">
        <v>#N/A Requesting Data...4134437994</v>
        <stp/>
        <stp>BDP|9273220202173484550</stp>
        <tr r="E546" s="9"/>
      </tp>
      <tp t="s">
        <v>#N/A Requesting Data...4229285586</v>
        <stp/>
        <stp>BDP|2870087597682252463</stp>
        <tr r="H290" s="5"/>
      </tp>
      <tp t="s">
        <v>#N/A Requesting Data...4205415448</v>
        <stp/>
        <stp>BDP|9131283837061476497</stp>
        <tr r="G450" s="8"/>
      </tp>
      <tp t="s">
        <v>#N/A Requesting Data...3396380731</v>
        <stp/>
        <stp>BDP|6259913643382522464</stp>
        <tr r="I53" s="5"/>
        <tr r="I536" s="9"/>
      </tp>
      <tp t="s">
        <v>#N/A Requesting Data...3731299154</v>
        <stp/>
        <stp>BDP|7904730616578850474</stp>
        <tr r="F396" s="8"/>
      </tp>
      <tp t="s">
        <v>#N/A Requesting Data...4074054618</v>
        <stp/>
        <stp>BDP|2722776513779315035</stp>
        <tr r="I25" s="9"/>
      </tp>
      <tp t="s">
        <v>#N/A Requesting Data...3777510714</v>
        <stp/>
        <stp>BDP|3477676567526175864</stp>
        <tr r="I513" s="9"/>
      </tp>
      <tp t="s">
        <v>#N/A Requesting Data...3666294624</v>
        <stp/>
        <stp>BDP|9976074224003876513</stp>
        <tr r="D62" s="8"/>
      </tp>
      <tp t="s">
        <v>#N/A Requesting Data...3157261829</v>
        <stp/>
        <stp>BDP|2675159586447537100</stp>
        <tr r="E259" s="8"/>
      </tp>
      <tp t="s">
        <v>#N/A Requesting Data...3377410431</v>
        <stp/>
        <stp>BDP|6797497723799991449</stp>
        <tr r="F512" s="9"/>
      </tp>
      <tp t="s">
        <v>#N/A Requesting Data...4257089285</v>
        <stp/>
        <stp>BDP|7376403433548147518</stp>
        <tr r="F154" s="8"/>
      </tp>
      <tp t="s">
        <v>#N/A Requesting Data...4184559762</v>
        <stp/>
        <stp>BDP|8439414624020691373</stp>
        <tr r="D349" s="9"/>
      </tp>
      <tp t="s">
        <v>#N/A Requesting Data...3897656696</v>
        <stp/>
        <stp>BDP|5300247871859220441</stp>
        <tr r="D336" s="9"/>
      </tp>
      <tp t="s">
        <v>#N/A Requesting Data...4022436514</v>
        <stp/>
        <stp>BDP|4379402605745661808</stp>
        <tr r="E361" s="8"/>
      </tp>
      <tp t="s">
        <v>#N/A Requesting Data...3263987909</v>
        <stp/>
        <stp>BDP|6584444624549267470</stp>
        <tr r="D326" s="9"/>
      </tp>
      <tp t="s">
        <v>#N/A Requesting Data...3952633892</v>
        <stp/>
        <stp>BDP|3463064793242495557</stp>
        <tr r="D325" s="5"/>
        <tr r="D23" s="9"/>
      </tp>
      <tp t="s">
        <v>#N/A Requesting Data...3749621167</v>
        <stp/>
        <stp>BDP|1819986320854200321</stp>
        <tr r="E381" s="8"/>
      </tp>
      <tp t="s">
        <v>#N/A Requesting Data...4215560725</v>
        <stp/>
        <stp>BDP|7871315663519913634</stp>
        <tr r="G72" s="5"/>
      </tp>
      <tp t="s">
        <v>#N/A Requesting Data...3149098349</v>
        <stp/>
        <stp>BDP|7134818541266629079</stp>
        <tr r="G352" s="5"/>
      </tp>
      <tp t="s">
        <v>#N/A Requesting Data...3222487999</v>
        <stp/>
        <stp>BDP|9265966662222719911</stp>
        <tr r="F417" s="8"/>
      </tp>
      <tp t="s">
        <v>#N/A Requesting Data...3140014830</v>
        <stp/>
        <stp>BDP|4181837690391293900</stp>
        <tr r="D338" s="8"/>
      </tp>
      <tp t="s">
        <v>#N/A Requesting Data...4048479358</v>
        <stp/>
        <stp>BDP|8269606745074254350</stp>
        <tr r="H27" s="10"/>
      </tp>
      <tp t="s">
        <v>#N/A Requesting Data...3365060867</v>
        <stp/>
        <stp>BDP|3138867887086822882</stp>
        <tr r="F453" s="9"/>
      </tp>
      <tp t="s">
        <v>#N/A Requesting Data...4143683994</v>
        <stp/>
        <stp>BDP|9671653192568161300</stp>
        <tr r="H136" s="10"/>
      </tp>
      <tp t="s">
        <v>#N/A Requesting Data...3346397810</v>
        <stp/>
        <stp>BDP|4762739124385283922</stp>
        <tr r="H119" s="10"/>
      </tp>
      <tp t="s">
        <v>#N/A Requesting Data...4192773024</v>
        <stp/>
        <stp>BDP|9443501748080426581</stp>
        <tr r="G418" s="9"/>
      </tp>
      <tp t="s">
        <v>#N/A Requesting Data...3280801310</v>
        <stp/>
        <stp>BDP|3246973611950766621</stp>
        <tr r="F535" s="9"/>
      </tp>
      <tp t="s">
        <v>#N/A Requesting Data...4275511219</v>
        <stp/>
        <stp>BDP|6023715286966524235</stp>
        <tr r="F202" s="5"/>
      </tp>
      <tp t="s">
        <v>#N/A Requesting Data...3132168084</v>
        <stp/>
        <stp>BDP|6915902580918930211</stp>
        <tr r="F377" s="9"/>
      </tp>
      <tp t="s">
        <v>#N/A Requesting Data...3602814766</v>
        <stp/>
        <stp>BDP|3944564979815220952</stp>
        <tr r="I251" s="5"/>
      </tp>
      <tp t="s">
        <v>#N/A Requesting Data...3528012578</v>
        <stp/>
        <stp>BDP|5277632964918263060</stp>
        <tr r="I598" s="9"/>
      </tp>
      <tp t="s">
        <v>#N/A Requesting Data...4106232494</v>
        <stp/>
        <stp>BDP|3674043702166188807</stp>
        <tr r="G444" s="8"/>
      </tp>
      <tp t="s">
        <v>#N/A Requesting Data...3928745317</v>
        <stp/>
        <stp>BDP|8378093777695591797</stp>
        <tr r="H203" s="5"/>
        <tr r="H324" s="9"/>
      </tp>
      <tp t="s">
        <v>#N/A Requesting Data...4230757965</v>
        <stp/>
        <stp>BDP|7954038982847907509</stp>
        <tr r="F521" s="9"/>
      </tp>
      <tp t="s">
        <v>#N/A Requesting Data...3544821078</v>
        <stp/>
        <stp>BDP|1183424070317352814</stp>
        <tr r="D370" s="8"/>
      </tp>
      <tp t="s">
        <v>#N/A Requesting Data...3874403777</v>
        <stp/>
        <stp>BDP|4687829508728515986</stp>
        <tr r="C16" s="10"/>
      </tp>
      <tp t="s">
        <v>#N/A Requesting Data...3735070770</v>
        <stp/>
        <stp>BDP|8091826279848903237</stp>
        <tr r="D330" s="8"/>
      </tp>
      <tp t="s">
        <v>#N/A Requesting Data...3898582861</v>
        <stp/>
        <stp>BDP|4056717659342069994</stp>
        <tr r="E321" s="9"/>
      </tp>
      <tp t="s">
        <v>#N/A Requesting Data...3589286559</v>
        <stp/>
        <stp>BDP|8083040155319176918</stp>
        <tr r="H504" s="8"/>
        <tr r="I504" s="8"/>
      </tp>
      <tp t="s">
        <v>#N/A Requesting Data...3421142467</v>
        <stp/>
        <stp>BDP|2158742759665471892</stp>
        <tr r="G167" s="10"/>
      </tp>
      <tp t="s">
        <v>#N/A Requesting Data...3149427744</v>
        <stp/>
        <stp>BDP|9268346891179376751</stp>
        <tr r="G564" s="9"/>
      </tp>
      <tp t="s">
        <v>#N/A Requesting Data...3341254163</v>
        <stp/>
        <stp>BDP|5304410761683020922</stp>
        <tr r="E21" s="9"/>
      </tp>
      <tp t="s">
        <v>#N/A Requesting Data...3717298283</v>
        <stp/>
        <stp>BDP|6328465620494635958</stp>
        <tr r="D255" s="8"/>
      </tp>
      <tp t="s">
        <v>#N/A Requesting Data...3326523143</v>
        <stp/>
        <stp>BDP|1349866670915448674</stp>
        <tr r="G203" s="9"/>
      </tp>
      <tp t="s">
        <v>#N/A Requesting Data...3205655947</v>
        <stp/>
        <stp>BDP|8604324145561191363</stp>
        <tr r="G501" s="8"/>
      </tp>
      <tp t="s">
        <v>#N/A Requesting Data...3869687941</v>
        <stp/>
        <stp>BDP|7523892405251796381</stp>
        <tr r="I15" s="7"/>
      </tp>
      <tp t="s">
        <v>#N/A Requesting Data...3856586781</v>
        <stp/>
        <stp>BDP|5668007976077389855</stp>
        <tr r="F15" s="8"/>
      </tp>
      <tp t="s">
        <v>#N/A Requesting Data...4193705675</v>
        <stp/>
        <stp>BDP|6730400493225289305</stp>
        <tr r="I5" s="5"/>
      </tp>
      <tp t="s">
        <v>#N/A Requesting Data...4086479854</v>
        <stp/>
        <stp>BDP|4470475894955368122</stp>
        <tr r="E244" s="5"/>
        <tr r="E369" s="9"/>
      </tp>
      <tp t="s">
        <v>#N/A Requesting Data...3691773340</v>
        <stp/>
        <stp>BDP|5463900052803081707</stp>
        <tr r="E548" s="9"/>
      </tp>
      <tp t="s">
        <v>#N/A Requesting Data...3607649435</v>
        <stp/>
        <stp>BDP|2639361141008451036</stp>
        <tr r="I272" s="5"/>
      </tp>
      <tp t="s">
        <v>#N/A Requesting Data...3395088528</v>
        <stp/>
        <stp>BDP|7861580895731070737</stp>
        <tr r="I253" s="5"/>
        <tr r="I255" s="9"/>
      </tp>
      <tp t="s">
        <v>#N/A Requesting Data...3674184721</v>
        <stp/>
        <stp>BDP|6602741296036250304</stp>
        <tr r="H139" s="5"/>
      </tp>
      <tp t="s">
        <v>#N/A Requesting Data...3969357363</v>
        <stp/>
        <stp>BDP|7492158982454523707</stp>
        <tr r="D353" s="5"/>
      </tp>
      <tp t="s">
        <v>#N/A Requesting Data...3239182919</v>
        <stp/>
        <stp>BDP|2132982625892292680</stp>
        <tr r="G198" s="8"/>
      </tp>
      <tp t="s">
        <v>#N/A Requesting Data...4127584671</v>
        <stp/>
        <stp>BDP|2678345394187419242</stp>
        <tr r="G324" s="5"/>
      </tp>
      <tp t="s">
        <v>#N/A Requesting Data...3927784374</v>
        <stp/>
        <stp>BDP|3652288335178961749</stp>
        <tr r="H139" s="10"/>
      </tp>
      <tp t="s">
        <v>#N/A Requesting Data...4253735533</v>
        <stp/>
        <stp>BDP|2918674180678193999</stp>
        <tr r="G116" s="8"/>
      </tp>
      <tp t="s">
        <v>#N/A Requesting Data...4115265701</v>
        <stp/>
        <stp>BDP|1713473832302744936</stp>
        <tr r="E87" s="10"/>
      </tp>
      <tp t="s">
        <v>#N/A Requesting Data...4171216055</v>
        <stp/>
        <stp>BDP|6511444606117551843</stp>
        <tr r="E77" s="10"/>
      </tp>
      <tp t="s">
        <v>#N/A Requesting Data...3458374747</v>
        <stp/>
        <stp>BDP|1216373957679407306</stp>
        <tr r="I56" s="9"/>
      </tp>
      <tp t="s">
        <v>#N/A Requesting Data...3882253221</v>
        <stp/>
        <stp>BDP|8063665993299109323</stp>
        <tr r="I364" s="9"/>
      </tp>
      <tp t="s">
        <v>#N/A Requesting Data...3535662810</v>
        <stp/>
        <stp>BDP|3921784294076363604</stp>
        <tr r="F589" s="9"/>
      </tp>
      <tp t="s">
        <v>#N/A Requesting Data...4032825434</v>
        <stp/>
        <stp>BDP|9544534552294649042</stp>
        <tr r="D391" s="9"/>
      </tp>
      <tp t="s">
        <v>#N/A Requesting Data...3936636420</v>
        <stp/>
        <stp>BDP|7809784609488717599</stp>
        <tr r="E354" s="8"/>
        <tr r="E51" s="5"/>
      </tp>
      <tp t="s">
        <v>#N/A Requesting Data...4017799918</v>
        <stp/>
        <stp>BDP|9716159500244016151</stp>
        <tr r="C9" s="7"/>
      </tp>
      <tp t="s">
        <v>#N/A Requesting Data...3684858316</v>
        <stp/>
        <stp>BDP|2905813793059995756</stp>
        <tr r="D226" s="9"/>
      </tp>
      <tp t="s">
        <v>#N/A Requesting Data...4249526610</v>
        <stp/>
        <stp>BDP|4328238326109279030</stp>
        <tr r="F189" s="9"/>
      </tp>
      <tp t="s">
        <v>#N/A Requesting Data...3338202342</v>
        <stp/>
        <stp>BDP|9127734546653664459</stp>
        <tr r="G255" s="5"/>
      </tp>
      <tp t="s">
        <v>#N/A Requesting Data...3550775335</v>
        <stp/>
        <stp>BDP|4832921609500090040</stp>
        <tr r="E9" s="6"/>
      </tp>
      <tp t="s">
        <v>#N/A Requesting Data...3975874910</v>
        <stp/>
        <stp>BDP|8589109802642445642</stp>
        <tr r="E252" s="8"/>
      </tp>
      <tp t="s">
        <v>#N/A Requesting Data...3333854034</v>
        <stp/>
        <stp>BDP|6094076658909843703</stp>
        <tr r="I296" s="9"/>
      </tp>
      <tp t="s">
        <v>#N/A Requesting Data...3277773453</v>
        <stp/>
        <stp>BDP|9201090112803703699</stp>
        <tr r="D216" s="8"/>
        <tr r="D313" s="5"/>
      </tp>
      <tp t="s">
        <v>#N/A Requesting Data...3765336962</v>
        <stp/>
        <stp>BDP|2820150886150954655</stp>
        <tr r="F308" s="9"/>
      </tp>
      <tp t="s">
        <v>#N/A Requesting Data...3838774593</v>
        <stp/>
        <stp>BDP|8932580182110093849</stp>
        <tr r="F112" s="5"/>
      </tp>
      <tp t="s">
        <v>#N/A Requesting Data...3225219949</v>
        <stp/>
        <stp>BDP|9465446530467468430</stp>
        <tr r="G180" s="5"/>
      </tp>
      <tp t="s">
        <v>#N/A Requesting Data...3873641985</v>
        <stp/>
        <stp>BDP|5951842928416349412</stp>
        <tr r="F445" s="8"/>
        <tr r="F137" s="5"/>
      </tp>
      <tp t="s">
        <v>#N/A Requesting Data...3675702980</v>
        <stp/>
        <stp>BDP|4558775715229936694</stp>
        <tr r="I339" s="5"/>
        <tr r="I533" s="9"/>
      </tp>
      <tp t="s">
        <v>#N/A Requesting Data...3819440704</v>
        <stp/>
        <stp>BDP|3349053987692724417</stp>
        <tr r="D266" s="5"/>
        <tr r="D42" s="9"/>
      </tp>
      <tp t="s">
        <v>#N/A Requesting Data...4138839909</v>
        <stp/>
        <stp>BDP|6710337363258249626</stp>
        <tr r="D371" s="8"/>
      </tp>
      <tp t="s">
        <v>#N/A Requesting Data...4243203827</v>
        <stp/>
        <stp>BDP|3169287938856122942</stp>
        <tr r="F516" s="9"/>
      </tp>
      <tp t="s">
        <v>#N/A Requesting Data...3488421011</v>
        <stp/>
        <stp>BDP|1244068389405965107</stp>
        <tr r="F46" s="9"/>
      </tp>
      <tp t="s">
        <v>#N/A Requesting Data...4108509074</v>
        <stp/>
        <stp>BDP|6093106755306273933</stp>
        <tr r="F11" s="8"/>
        <tr r="F173" s="5"/>
      </tp>
      <tp t="s">
        <v>#N/A Requesting Data...3963705745</v>
        <stp/>
        <stp>BDP|1396407728173778982</stp>
        <tr r="I489" s="9"/>
      </tp>
      <tp t="s">
        <v>#N/A Requesting Data...3953832150</v>
        <stp/>
        <stp>BDP|2119277625939203652</stp>
        <tr r="D21" s="9"/>
      </tp>
      <tp t="s">
        <v>#N/A Requesting Data...3436248834</v>
        <stp/>
        <stp>BDP|3701440574565703849</stp>
        <tr r="D38" s="5"/>
      </tp>
      <tp t="s">
        <v>#N/A Requesting Data...3290375937</v>
        <stp/>
        <stp>BDP|2659329595705226075</stp>
        <tr r="G142" s="9"/>
      </tp>
      <tp t="s">
        <v>#N/A Requesting Data...3939641895</v>
        <stp/>
        <stp>BDP|1838012289002688626</stp>
        <tr r="E235" s="8"/>
      </tp>
      <tp t="s">
        <v>#N/A Requesting Data...3364761813</v>
        <stp/>
        <stp>BDP|5664005396909258861</stp>
        <tr r="I435" s="9"/>
      </tp>
      <tp t="s">
        <v>#N/A Requesting Data...4157091479</v>
        <stp/>
        <stp>BDP|4360914149735734186</stp>
        <tr r="F4" s="9"/>
      </tp>
      <tp t="s">
        <v>#N/A Requesting Data...3169816321</v>
        <stp/>
        <stp>BDP|6637090064148802572</stp>
        <tr r="H186" s="5"/>
      </tp>
      <tp t="s">
        <v>#N/A Requesting Data...4146796056</v>
        <stp/>
        <stp>BDP|9081997896984350083</stp>
        <tr r="D103" s="9"/>
      </tp>
      <tp t="s">
        <v>#N/A Requesting Data...4116051471</v>
        <stp/>
        <stp>BDP|6466913030190526146</stp>
        <tr r="D102" s="5"/>
        <tr r="D440" s="9"/>
      </tp>
      <tp t="s">
        <v>#N/A Requesting Data...3228702405</v>
        <stp/>
        <stp>BDP|8339873141190657977</stp>
        <tr r="E83" s="5"/>
      </tp>
      <tp t="s">
        <v>#N/A Requesting Data...4185781984</v>
        <stp/>
        <stp>BDP|6422192759159537651</stp>
        <tr r="D380" s="9"/>
      </tp>
      <tp t="s">
        <v>#N/A Requesting Data...4116849988</v>
        <stp/>
        <stp>BDP|1652579047828333514</stp>
        <tr r="E69" s="10"/>
      </tp>
      <tp t="s">
        <v>#N/A Requesting Data...3508277901</v>
        <stp/>
        <stp>BDP|1727562094432721264</stp>
        <tr r="E101" s="10"/>
      </tp>
      <tp t="s">
        <v>#N/A Requesting Data...3642611534</v>
        <stp/>
        <stp>BDP|3407992178387858796</stp>
        <tr r="G295" s="8"/>
      </tp>
      <tp t="s">
        <v>#N/A Requesting Data...3718307697</v>
        <stp/>
        <stp>BDP|1938510929502058951</stp>
        <tr r="E350" s="8"/>
      </tp>
      <tp t="s">
        <v>#N/A Requesting Data...3855438055</v>
        <stp/>
        <stp>BDP|7286969955644442211</stp>
        <tr r="D421" s="9"/>
      </tp>
      <tp t="s">
        <v>#N/A Requesting Data...4033625254</v>
        <stp/>
        <stp>BDP|1795356637455890994</stp>
        <tr r="I171" s="5"/>
      </tp>
      <tp t="s">
        <v>#N/A Requesting Data...3790943462</v>
        <stp/>
        <stp>BDP|8344374094109523615</stp>
        <tr r="D7" s="6"/>
      </tp>
      <tp t="s">
        <v>#N/A Requesting Data...3794507596</v>
        <stp/>
        <stp>BDP|4178409430948698638</stp>
        <tr r="F15" s="9"/>
      </tp>
      <tp t="s">
        <v>#N/A Requesting Data...3390421885</v>
        <stp/>
        <stp>BDP|2459920973508907998</stp>
        <tr r="I153" s="9"/>
      </tp>
      <tp t="s">
        <v>#N/A Requesting Data...3205979766</v>
        <stp/>
        <stp>BDP|2014377471933102827</stp>
        <tr r="D482" s="9"/>
      </tp>
      <tp t="s">
        <v>#N/A Requesting Data...3184276553</v>
        <stp/>
        <stp>BDP|4083677194351327753</stp>
        <tr r="G164" s="9"/>
      </tp>
      <tp t="s">
        <v>#N/A Requesting Data...4015911871</v>
        <stp/>
        <stp>BDP|6520689156920878869</stp>
        <tr r="H15" s="10"/>
      </tp>
      <tp t="s">
        <v>#N/A Requesting Data...3297159197</v>
        <stp/>
        <stp>BDP|4474372340949313753</stp>
        <tr r="D462" s="9"/>
      </tp>
      <tp t="s">
        <v>#N/A Requesting Data...3461799797</v>
        <stp/>
        <stp>BDP|7292439806256074824</stp>
        <tr r="E216" s="8"/>
        <tr r="E313" s="5"/>
      </tp>
      <tp t="s">
        <v>#N/A Requesting Data...3892009515</v>
        <stp/>
        <stp>BDP|2215225481456698329</stp>
        <tr r="D26" s="8"/>
      </tp>
      <tp t="s">
        <v>#N/A Requesting Data...4282767824</v>
        <stp/>
        <stp>BDP|3632020814356163946</stp>
        <tr r="H154" s="5"/>
      </tp>
      <tp t="s">
        <v>#N/A Requesting Data...3443149135</v>
        <stp/>
        <stp>BDP|9252862638958098797</stp>
        <tr r="G206" s="5"/>
      </tp>
      <tp t="s">
        <v>#N/A Requesting Data...3861548475</v>
        <stp/>
        <stp>BDP|7110321353294371865</stp>
        <tr r="G342" s="9"/>
      </tp>
      <tp t="s">
        <v>#N/A Requesting Data...4141596927</v>
        <stp/>
        <stp>BDP|7323111256657957982</stp>
        <tr r="D463" s="8"/>
        <tr r="D161" s="5"/>
      </tp>
      <tp t="s">
        <v>#N/A Requesting Data...3266722742</v>
        <stp/>
        <stp>BDP|9649778813265625719</stp>
        <tr r="H63" s="5"/>
      </tp>
      <tp t="s">
        <v>#N/A Requesting Data...3515556699</v>
        <stp/>
        <stp>BDP|1656471473169643615</stp>
        <tr r="D14" s="10"/>
      </tp>
      <tp t="s">
        <v>#N/A Requesting Data...3289149716</v>
        <stp/>
        <stp>BDP|7876543579541908995</stp>
        <tr r="G242" s="5"/>
      </tp>
      <tp t="s">
        <v>#N/A Requesting Data...3731006332</v>
        <stp/>
        <stp>BDP|2330612731842693807</stp>
        <tr r="D327" s="5"/>
      </tp>
      <tp t="s">
        <v>#N/A Requesting Data...3775631946</v>
        <stp/>
        <stp>BDP|1395067884543383774</stp>
        <tr r="G419" s="8"/>
      </tp>
      <tp t="s">
        <v>#N/A Requesting Data...3850833389</v>
        <stp/>
        <stp>BDP|3679551534941190930</stp>
        <tr r="E66" s="5"/>
      </tp>
      <tp t="s">
        <v>#N/A Requesting Data...3215405341</v>
        <stp/>
        <stp>BQL|8592701504714974554</stp>
        <tr r="C267" s="5"/>
      </tp>
      <tp t="s">
        <v>#N/A Requesting Data...4000686279</v>
        <stp/>
        <stp>BQL|1830974506725111345</stp>
        <tr r="B116" s="10"/>
      </tp>
      <tp t="s">
        <v>#N/A Requesting Data...3417879650</v>
        <stp/>
        <stp>BQL|4028769986592986720</stp>
        <tr r="C183" s="5"/>
      </tp>
      <tp t="s">
        <v>#N/A Requesting Data...4288637147</v>
        <stp/>
        <stp>BQL|9493635805875118499</stp>
        <tr r="C283" s="5"/>
      </tp>
      <tp t="s">
        <v>#N/A Requesting Data...3592715899</v>
        <stp/>
        <stp>BQL|3194395257022159945</stp>
        <tr r="B76" s="10"/>
      </tp>
      <tp t="s">
        <v>#N/A Requesting Data...3919915667</v>
        <stp/>
        <stp>BQL|9293991695405750212</stp>
        <tr r="C36" s="5"/>
      </tp>
      <tp t="s">
        <v>#N/A Requesting Data...3532290945</v>
        <stp/>
        <stp>BQL|5279922605252562075</stp>
        <tr r="B162" s="10"/>
      </tp>
      <tp t="s">
        <v>#N/A Requesting Data...4148380633</v>
        <stp/>
        <stp>BQL|6147426945591001900</stp>
        <tr r="B2" s="10"/>
      </tp>
      <tp t="s">
        <v>#N/A Requesting Data...3411354215</v>
        <stp/>
        <stp>BQL|5798934900350472265</stp>
        <tr r="C219" s="5"/>
      </tp>
      <tp t="s">
        <v>#N/A Requesting Data...4083161156</v>
        <stp/>
        <stp>BQL|5795780521509916715</stp>
        <tr r="B165" s="10"/>
      </tp>
      <tp t="s">
        <v>#N/A Requesting Data...3847306847</v>
        <stp/>
        <stp>BQL|3150945246051097178</stp>
        <tr r="C143" s="5"/>
      </tp>
      <tp t="s">
        <v>#N/A Requesting Data...3484335117</v>
        <stp/>
        <stp>BQL|3348242672278540043</stp>
        <tr r="C51" s="5"/>
      </tp>
      <tp t="s">
        <v>#N/A Requesting Data...3378143035</v>
        <stp/>
        <stp>BQL|9458175713274279307</stp>
        <tr r="C74" s="5"/>
      </tp>
      <tp t="s">
        <v>#N/A Requesting Data...3345285436</v>
        <stp/>
        <stp>BQL|1321827695406770827</stp>
        <tr r="C142" s="5"/>
      </tp>
      <tp t="s">
        <v>#N/A Requesting Data...4250112628</v>
        <stp/>
        <stp>BQL|8087100042780254318</stp>
        <tr r="C235" s="5"/>
      </tp>
      <tp t="s">
        <v>#N/A Requesting Data...2275180916</v>
        <stp/>
        <stp>BQL|8734033691266313978</stp>
        <tr r="B35" s="10"/>
      </tp>
      <tp t="s">
        <v>#N/A Requesting Data...3746692196</v>
        <stp/>
        <stp>BQL|2464561819591801939</stp>
        <tr r="C116" s="5"/>
      </tp>
      <tp t="s">
        <v>#N/A Requesting Data...3583232157</v>
        <stp/>
        <stp>BDP|7875722674750531918</stp>
        <tr r="D12" s="8"/>
        <tr r="D338" s="5"/>
      </tp>
      <tp t="s">
        <v>#N/A Requesting Data...4169795902</v>
        <stp/>
        <stp>BDP|3960510493645713468</stp>
        <tr r="I137" s="5"/>
      </tp>
      <tp t="s">
        <v>#N/A Requesting Data...3199316806</v>
        <stp/>
        <stp>BDP|6862791182964117387</stp>
        <tr r="E132" s="10"/>
      </tp>
      <tp t="s">
        <v>#N/A Requesting Data...3687515667</v>
        <stp/>
        <stp>BDP|1892778363319384751</stp>
        <tr r="D255" s="5"/>
      </tp>
      <tp t="s">
        <v>#N/A Requesting Data...4063071828</v>
        <stp/>
        <stp>BDP|2568168599203326734</stp>
        <tr r="D187" s="5"/>
      </tp>
      <tp t="s">
        <v>#N/A Requesting Data...3989006794</v>
        <stp/>
        <stp>BDP|4980355896678201824</stp>
        <tr r="F247" s="5"/>
      </tp>
      <tp t="s">
        <v>#N/A Requesting Data...3698034317</v>
        <stp/>
        <stp>BDP|8338765886810964906</stp>
        <tr r="F111" s="9"/>
      </tp>
      <tp t="s">
        <v>#N/A Requesting Data...3787351015</v>
        <stp/>
        <stp>BDP|5173366019810735934</stp>
        <tr r="E57" s="5"/>
      </tp>
      <tp t="s">
        <v>#N/A Requesting Data...3848601445</v>
        <stp/>
        <stp>BDP|2006253813066454987</stp>
        <tr r="D94" s="10"/>
      </tp>
      <tp t="s">
        <v>#N/A Requesting Data...3969547906</v>
        <stp/>
        <stp>BDP|8382954624289879409</stp>
        <tr r="E13" s="10"/>
      </tp>
      <tp t="s">
        <v>#N/A Requesting Data...3942392845</v>
        <stp/>
        <stp>BDP|4853260764139154711</stp>
        <tr r="G244" s="8"/>
        <tr r="G328" s="5"/>
      </tp>
      <tp t="s">
        <v>#N/A Requesting Data...3245554955</v>
        <stp/>
        <stp>BDP|3646092635076261823</stp>
        <tr r="I8" s="9"/>
      </tp>
      <tp t="s">
        <v>#N/A Requesting Data...3288852338</v>
        <stp/>
        <stp>BDP|4772386804538927184</stp>
        <tr r="G254" s="5"/>
      </tp>
      <tp t="s">
        <v>#N/A Requesting Data...3336132419</v>
        <stp/>
        <stp>BDP|6192183262968264730</stp>
        <tr r="H334" s="8"/>
        <tr r="I334" s="8"/>
      </tp>
      <tp t="s">
        <v>#N/A Requesting Data...4111607092</v>
        <stp/>
        <stp>BDP|5265932752490159782</stp>
        <tr r="E92" s="5"/>
        <tr r="E475" s="9"/>
      </tp>
      <tp t="s">
        <v>#N/A Requesting Data...4076099555</v>
        <stp/>
        <stp>BDP|2229874631454701395</stp>
        <tr r="F4" s="5"/>
        <tr r="F107" s="9"/>
      </tp>
      <tp t="s">
        <v>#N/A Requesting Data...4219355529</v>
        <stp/>
        <stp>BDP|8202986173941402979</stp>
        <tr r="E355" s="5"/>
      </tp>
      <tp t="s">
        <v>#N/A Requesting Data...4111724872</v>
        <stp/>
        <stp>BDP|6667032322792499883</stp>
        <tr r="D88" s="10"/>
      </tp>
      <tp t="s">
        <v>#N/A Requesting Data...4014099557</v>
        <stp/>
        <stp>BDP|5446728693175817065</stp>
        <tr r="G386" s="8"/>
      </tp>
      <tp t="s">
        <v>#N/A Requesting Data...3424497302</v>
        <stp/>
        <stp>BDP|8388009093579295694</stp>
        <tr r="E8" s="6"/>
      </tp>
      <tp t="s">
        <v>#N/A Requesting Data...3270538080</v>
        <stp/>
        <stp>BDP|1805502478175285891</stp>
        <tr r="D149" s="10"/>
      </tp>
      <tp t="s">
        <v>#N/A Requesting Data...3585743320</v>
        <stp/>
        <stp>BDP|2956282328978753456</stp>
        <tr r="E10" s="10"/>
      </tp>
      <tp t="s">
        <v>#N/A Requesting Data...4149963173</v>
        <stp/>
        <stp>BDP|9472120267359388990</stp>
        <tr r="F149" s="9"/>
      </tp>
      <tp t="s">
        <v>#N/A Requesting Data...3256198134</v>
        <stp/>
        <stp>BDP|9459918608529075763</stp>
        <tr r="E49" s="8"/>
      </tp>
      <tp t="s">
        <v>#N/A Requesting Data...3906898477</v>
        <stp/>
        <stp>BDP|2226965668096108569</stp>
        <tr r="F214" s="5"/>
      </tp>
      <tp t="s">
        <v>#N/A Requesting Data...3295692331</v>
        <stp/>
        <stp>BDP|4829839301665754766</stp>
        <tr r="H140" s="8"/>
        <tr r="I140" s="8"/>
      </tp>
      <tp t="s">
        <v>#N/A Requesting Data...3855586565</v>
        <stp/>
        <stp>BDP|1729375719384254900</stp>
        <tr r="D159" s="10"/>
      </tp>
      <tp t="s">
        <v>#N/A Requesting Data...4209630587</v>
        <stp/>
        <stp>BDP|7103883108666216787</stp>
        <tr r="D125" s="10"/>
      </tp>
      <tp t="s">
        <v>#N/A Requesting Data...4264187589</v>
        <stp/>
        <stp>BDP|7059952579733240451</stp>
        <tr r="D302" s="9"/>
      </tp>
      <tp t="s">
        <v>#N/A Requesting Data...4130914505</v>
        <stp/>
        <stp>BDP|3888711002802223826</stp>
        <tr r="H28" s="9"/>
      </tp>
      <tp t="s">
        <v>#N/A Requesting Data...3865270543</v>
        <stp/>
        <stp>BDP|2501261218597401840</stp>
        <tr r="I95" s="9"/>
      </tp>
      <tp t="s">
        <v>#N/A Requesting Data...4085091516</v>
        <stp/>
        <stp>BDP|9734290930354442213</stp>
        <tr r="H13" s="7"/>
      </tp>
      <tp t="s">
        <v>#N/A Requesting Data...3459069339</v>
        <stp/>
        <stp>BDP|1468781294483067233</stp>
        <tr r="F76" s="9"/>
      </tp>
      <tp t="s">
        <v>#N/A Requesting Data...3238998089</v>
        <stp/>
        <stp>BDP|3211276775931844903</stp>
        <tr r="I221" s="5"/>
      </tp>
      <tp t="s">
        <v>#N/A Requesting Data...3462110201</v>
        <stp/>
        <stp>BDP|2912939263291831290</stp>
        <tr r="H491" s="8"/>
        <tr r="I491" s="8"/>
      </tp>
      <tp t="s">
        <v>#N/A Requesting Data...4007005497</v>
        <stp/>
        <stp>BDP|3117182161849448344</stp>
        <tr r="I409" s="9"/>
      </tp>
      <tp t="s">
        <v>#N/A Requesting Data...3766201272</v>
        <stp/>
        <stp>BDP|4670981756604184212</stp>
        <tr r="D93" s="9"/>
      </tp>
      <tp t="s">
        <v>#N/A Requesting Data...4141479580</v>
        <stp/>
        <stp>BDP|9201313949250192035</stp>
        <tr r="D461" s="9"/>
      </tp>
      <tp t="s">
        <v>#N/A Requesting Data...3620936848</v>
        <stp/>
        <stp>BDP|4468900406550381397</stp>
        <tr r="D11" s="8"/>
        <tr r="D173" s="5"/>
      </tp>
      <tp t="s">
        <v>#N/A Requesting Data...3298940802</v>
        <stp/>
        <stp>BDP|3387232868081406845</stp>
        <tr r="F593" s="9"/>
      </tp>
      <tp t="s">
        <v>#N/A Requesting Data...3765004754</v>
        <stp/>
        <stp>BDP|9236506431864905522</stp>
        <tr r="D74" s="10"/>
      </tp>
      <tp t="s">
        <v>#N/A Requesting Data...3836544840</v>
        <stp/>
        <stp>BDP|3524234103339521689</stp>
        <tr r="D25" s="9"/>
      </tp>
      <tp t="s">
        <v>#N/A Requesting Data...4231445009</v>
        <stp/>
        <stp>BDP|1970733690845119433</stp>
        <tr r="H154" s="8"/>
        <tr r="I154" s="8"/>
      </tp>
      <tp t="s">
        <v>#N/A Requesting Data...3357653238</v>
        <stp/>
        <stp>BDP|3535788864179993582</stp>
        <tr r="D92" s="8"/>
      </tp>
      <tp t="s">
        <v>#N/A Requesting Data...4020283206</v>
        <stp/>
        <stp>BDP|4255728450218184094</stp>
        <tr r="F161" s="9"/>
      </tp>
      <tp t="s">
        <v>#N/A Requesting Data...3361944735</v>
        <stp/>
        <stp>BDP|6331948878105497330</stp>
        <tr r="E232" s="5"/>
      </tp>
      <tp t="s">
        <v>#N/A Requesting Data...3866497070</v>
        <stp/>
        <stp>BDP|8507126860821789083</stp>
        <tr r="G131" s="10"/>
      </tp>
      <tp t="s">
        <v>#N/A Requesting Data...4143235596</v>
        <stp/>
        <stp>BDP|3482255192696897037</stp>
        <tr r="H227" s="5"/>
      </tp>
      <tp t="s">
        <v>#N/A Requesting Data...4094015997</v>
        <stp/>
        <stp>BDP|6554251977669831475</stp>
        <tr r="F347" s="8"/>
      </tp>
      <tp t="s">
        <v>#N/A Requesting Data...3496381984</v>
        <stp/>
        <stp>BDP|8843662827722333026</stp>
        <tr r="G520" s="9"/>
      </tp>
      <tp t="s">
        <v>#N/A Requesting Data...3968878634</v>
        <stp/>
        <stp>BDP|4331899290178683344</stp>
        <tr r="D91" s="5"/>
        <tr r="D315" s="9"/>
      </tp>
      <tp t="s">
        <v>#N/A Requesting Data...3526335917</v>
        <stp/>
        <stp>BDP|4331095106002631822</stp>
        <tr r="E274" s="8"/>
      </tp>
      <tp t="s">
        <v>#N/A Requesting Data...3533023534</v>
        <stp/>
        <stp>BDP|8516716779883507514</stp>
        <tr r="C57" s="10"/>
      </tp>
      <tp t="s">
        <v>#N/A Requesting Data...3541155163</v>
        <stp/>
        <stp>BDP|2193739884014737789</stp>
        <tr r="G361" s="8"/>
      </tp>
      <tp t="s">
        <v>#N/A Requesting Data...4066406709</v>
        <stp/>
        <stp>BDP|7996302297212350141</stp>
        <tr r="H367" s="8"/>
        <tr r="I367" s="8"/>
      </tp>
      <tp t="s">
        <v>#N/A Requesting Data...3590692033</v>
        <stp/>
        <stp>BDP|2141468563279970744</stp>
        <tr r="G21" s="5"/>
        <tr r="G151" s="9"/>
      </tp>
      <tp t="s">
        <v>#N/A Requesting Data...3766397940</v>
        <stp/>
        <stp>BDP|1790629477067864939</stp>
        <tr r="E259" s="9"/>
      </tp>
      <tp t="s">
        <v>#N/A Requesting Data...3640586178</v>
        <stp/>
        <stp>BDP|6811626716957304860</stp>
        <tr r="H335" s="9"/>
      </tp>
      <tp t="s">
        <v>#N/A Requesting Data...4117652395</v>
        <stp/>
        <stp>BDP|8690887526959997580</stp>
        <tr r="C4" s="10"/>
      </tp>
      <tp t="s">
        <v>#N/A Requesting Data...4084971833</v>
        <stp/>
        <stp>BDP|4655641056400599987</stp>
        <tr r="F291" s="9"/>
      </tp>
      <tp t="s">
        <v>#N/A Requesting Data...3262381188</v>
        <stp/>
        <stp>BDP|2931233497903198451</stp>
        <tr r="I266" s="9"/>
      </tp>
      <tp t="s">
        <v>#N/A Requesting Data...3246606218</v>
        <stp/>
        <stp>BDP|3929048361233794822</stp>
        <tr r="D28" s="8"/>
        <tr r="D303" s="5"/>
      </tp>
      <tp t="s">
        <v>#N/A Requesting Data...4170908189</v>
        <stp/>
        <stp>BDP|3557392047533151935</stp>
        <tr r="H194" s="8"/>
        <tr r="I194" s="8"/>
      </tp>
      <tp t="s">
        <v>#N/A Requesting Data...4074649511</v>
        <stp/>
        <stp>BDP|4413112550089928754</stp>
        <tr r="F424" s="8"/>
      </tp>
      <tp t="s">
        <v>#N/A Requesting Data...3669263635</v>
        <stp/>
        <stp>BDP|9683130302806617085</stp>
        <tr r="G173" s="9"/>
      </tp>
      <tp t="s">
        <v>#N/A Requesting Data...3561441375</v>
        <stp/>
        <stp>BDP|7844568501985565937</stp>
        <tr r="E345" s="5"/>
      </tp>
      <tp t="s">
        <v>#N/A Requesting Data...3743638125</v>
        <stp/>
        <stp>BDP|9581298003026457322</stp>
        <tr r="E215" s="5"/>
      </tp>
      <tp t="s">
        <v>#N/A Requesting Data...4128727961</v>
        <stp/>
        <stp>BDP|1311702701479591197</stp>
        <tr r="D3" s="9"/>
      </tp>
      <tp t="s">
        <v>#N/A Requesting Data...3276753648</v>
        <stp/>
        <stp>BDP|9741999912727103833</stp>
        <tr r="I98" s="5"/>
      </tp>
      <tp t="s">
        <v>#N/A Requesting Data...3741386701</v>
        <stp/>
        <stp>BDP|4105222656329903429</stp>
        <tr r="G345" s="9"/>
      </tp>
      <tp t="s">
        <v>#N/A Requesting Data...4212731566</v>
        <stp/>
        <stp>BDP|6770278932620539992</stp>
        <tr r="E373" s="9"/>
      </tp>
      <tp t="s">
        <v>#N/A Requesting Data...3413897917</v>
        <stp/>
        <stp>BDP|7825997072816804156</stp>
        <tr r="C84" s="10"/>
      </tp>
      <tp t="s">
        <v>#N/A Requesting Data...3804740806</v>
        <stp/>
        <stp>BDP|3381701190781930246</stp>
        <tr r="F297" s="8"/>
      </tp>
      <tp t="s">
        <v>#N/A Requesting Data...3471278617</v>
        <stp/>
        <stp>BDP|2132860722072392480</stp>
        <tr r="I4" s="5"/>
        <tr r="I107" s="9"/>
      </tp>
      <tp t="s">
        <v>#N/A Requesting Data...3910615253</v>
        <stp/>
        <stp>BDP|2046303185162926529</stp>
        <tr r="H115" s="10"/>
      </tp>
      <tp t="s">
        <v>#N/A Requesting Data...3291023115</v>
        <stp/>
        <stp>BDP|3369951953958334980</stp>
        <tr r="D250" s="8"/>
      </tp>
      <tp t="s">
        <v>#N/A Requesting Data...4105567502</v>
        <stp/>
        <stp>BDP|8034226278735596615</stp>
        <tr r="E89" s="8"/>
      </tp>
      <tp t="s">
        <v>#N/A Requesting Data...4005132668</v>
        <stp/>
        <stp>BDP|4705588762751369807</stp>
        <tr r="G313" s="8"/>
      </tp>
      <tp t="s">
        <v>#N/A Requesting Data...3492569392</v>
        <stp/>
        <stp>BDP|8966855874749401025</stp>
        <tr r="H340" s="9"/>
      </tp>
      <tp t="s">
        <v>#N/A Requesting Data...3974784909</v>
        <stp/>
        <stp>BDP|3558022349931479849</stp>
        <tr r="D98" s="8"/>
      </tp>
      <tp t="s">
        <v>#N/A Requesting Data...4254414249</v>
        <stp/>
        <stp>BDP|3815962363292713043</stp>
        <tr r="E5" s="7"/>
      </tp>
      <tp t="s">
        <v>#N/A Requesting Data...4076058125</v>
        <stp/>
        <stp>BDP|4655705708798856587</stp>
        <tr r="D172" s="9"/>
      </tp>
      <tp t="s">
        <v>#N/A Requesting Data...3710479843</v>
        <stp/>
        <stp>BDP|1139963244872955049</stp>
        <tr r="G290" s="5"/>
      </tp>
      <tp t="s">
        <v>#N/A Requesting Data...3666129824</v>
        <stp/>
        <stp>BDP|7844319973474373979</stp>
        <tr r="I555" s="9"/>
      </tp>
      <tp t="s">
        <v>#N/A Requesting Data...3442557784</v>
        <stp/>
        <stp>BDP|5053472041758078381</stp>
        <tr r="F401" s="8"/>
      </tp>
      <tp t="s">
        <v>#N/A Requesting Data...3751379470</v>
        <stp/>
        <stp>BDP|9179581279450944570</stp>
        <tr r="F176" s="5"/>
        <tr r="F293" s="9"/>
      </tp>
      <tp t="s">
        <v>#N/A Requesting Data...3284899472</v>
        <stp/>
        <stp>BDP|8937723144385628068</stp>
        <tr r="F354" s="9"/>
      </tp>
      <tp t="s">
        <v>#N/A Requesting Data...3604931082</v>
        <stp/>
        <stp>BDP|7303168334179753294</stp>
        <tr r="H151" s="8"/>
        <tr r="I151" s="8"/>
      </tp>
      <tp t="s">
        <v>#N/A Requesting Data...3895506640</v>
        <stp/>
        <stp>BDP|9083654669003265415</stp>
        <tr r="E23" s="10"/>
      </tp>
      <tp t="s">
        <v>#N/A Requesting Data...4084931136</v>
        <stp/>
        <stp>BDP|3822637988910829341</stp>
        <tr r="F104" s="5"/>
        <tr r="F338" s="9"/>
      </tp>
      <tp t="s">
        <v>#N/A Requesting Data...4033027233</v>
        <stp/>
        <stp>BDP|6626334781326853531</stp>
        <tr r="F169" s="10"/>
      </tp>
      <tp t="s">
        <v>#N/A Requesting Data...4011105325</v>
        <stp/>
        <stp>BDP|1103182077329741065</stp>
        <tr r="E228" s="9"/>
      </tp>
      <tp t="s">
        <v>#N/A Requesting Data...4239373282</v>
        <stp/>
        <stp>BDP|1200971308264628241</stp>
        <tr r="H250" s="5"/>
      </tp>
      <tp t="s">
        <v>#N/A Requesting Data...3753513298</v>
        <stp/>
        <stp>BDP|1427901178019219811</stp>
        <tr r="I160" s="5"/>
      </tp>
      <tp t="s">
        <v>#N/A Requesting Data...4183763907</v>
        <stp/>
        <stp>BDP|5253219184103012289</stp>
        <tr r="E108" s="10"/>
      </tp>
      <tp t="s">
        <v>#N/A Requesting Data...4112139947</v>
        <stp/>
        <stp>BDP|8616884646372428832</stp>
        <tr r="D205" s="8"/>
      </tp>
      <tp t="s">
        <v>#N/A Requesting Data...3846523006</v>
        <stp/>
        <stp>BDP|7604779089496020046</stp>
        <tr r="F398" s="8"/>
      </tp>
      <tp t="s">
        <v>#N/A Requesting Data...3329273785</v>
        <stp/>
        <stp>BDP|5962624197614381037</stp>
        <tr r="I382" s="9"/>
      </tp>
      <tp t="s">
        <v>#N/A Requesting Data...3686515271</v>
        <stp/>
        <stp>BDP|2844542331303089916</stp>
        <tr r="F22" s="7"/>
        <tr r="F9" s="12"/>
      </tp>
      <tp t="s">
        <v>#N/A Requesting Data...4262185525</v>
        <stp/>
        <stp>BDP|1918709493248413921</stp>
        <tr r="E448" s="8"/>
      </tp>
      <tp t="s">
        <v>#N/A Requesting Data...3379297146</v>
        <stp/>
        <stp>BDP|7451608832774274881</stp>
        <tr r="H463" s="8"/>
        <tr r="I463" s="8"/>
        <tr r="H161" s="5"/>
      </tp>
      <tp t="s">
        <v>#N/A Requesting Data...4135020584</v>
        <stp/>
        <stp>BDP|3378166387921948573</stp>
        <tr r="F10" s="10"/>
      </tp>
      <tp t="s">
        <v>#N/A Requesting Data...3658261467</v>
        <stp/>
        <stp>BDP|2373691198572841169</stp>
        <tr r="D128" s="9"/>
      </tp>
      <tp t="s">
        <v>#N/A Requesting Data...3614660277</v>
        <stp/>
        <stp>BDP|7970921905855170539</stp>
        <tr r="D149" s="8"/>
      </tp>
      <tp t="s">
        <v>#N/A Requesting Data...3572482943</v>
        <stp/>
        <stp>BDP|2314987661910578338</stp>
        <tr r="D366" s="9"/>
      </tp>
      <tp t="s">
        <v>#N/A Requesting Data...3667979018</v>
        <stp/>
        <stp>BDP|7803590022096758882</stp>
        <tr r="E58" s="5"/>
        <tr r="E464" s="9"/>
      </tp>
      <tp t="s">
        <v>#N/A Requesting Data...3345059175</v>
        <stp/>
        <stp>BDP|6734341789523057064</stp>
        <tr r="D298" s="8"/>
      </tp>
      <tp t="s">
        <v>#N/A Requesting Data...4146977593</v>
        <stp/>
        <stp>BDP|9683083742346397537</stp>
        <tr r="D127" s="10"/>
      </tp>
      <tp t="s">
        <v>#N/A Requesting Data...4186148466</v>
        <stp/>
        <stp>BDP|9527850439674485805</stp>
        <tr r="D154" s="10"/>
      </tp>
      <tp t="s">
        <v>#N/A Requesting Data...3818509832</v>
        <stp/>
        <stp>BDP|5556770835847922837</stp>
        <tr r="H46" s="8"/>
        <tr r="I46" s="8"/>
      </tp>
      <tp t="s">
        <v>#N/A Requesting Data...3752178243</v>
        <stp/>
        <stp>BDP|9427694101612730368</stp>
        <tr r="F147" s="9"/>
      </tp>
      <tp t="s">
        <v>#N/A Requesting Data...4263191629</v>
        <stp/>
        <stp>BDP|7923040297730683010</stp>
        <tr r="G397" s="9"/>
      </tp>
      <tp t="s">
        <v>#N/A Requesting Data...3273234185</v>
        <stp/>
        <stp>BDP|1928658140898625573</stp>
        <tr r="E353" s="5"/>
      </tp>
      <tp t="s">
        <v>#N/A Requesting Data...4134855881</v>
        <stp/>
        <stp>BDP|2365070729937284925</stp>
        <tr r="G203" s="5"/>
        <tr r="G324" s="9"/>
      </tp>
      <tp t="s">
        <v>#N/A Requesting Data...3403174764</v>
        <stp/>
        <stp>BDP|7729747969471574923</stp>
        <tr r="F82" s="5"/>
      </tp>
      <tp t="s">
        <v>#N/A Requesting Data...3340272048</v>
        <stp/>
        <stp>BDP|7823932035464421770</stp>
        <tr r="E124" s="8"/>
      </tp>
      <tp t="s">
        <v>#N/A Requesting Data...3429256343</v>
        <stp/>
        <stp>BDP|8649491031157645656</stp>
        <tr r="D375" s="9"/>
      </tp>
      <tp t="s">
        <v>#N/A Requesting Data...4046126466</v>
        <stp/>
        <stp>BDP|5035626056230390855</stp>
        <tr r="I565" s="9"/>
      </tp>
      <tp t="s">
        <v>#N/A Requesting Data...3457995159</v>
        <stp/>
        <stp>BDP|9245028862649275821</stp>
        <tr r="D388" s="9"/>
      </tp>
      <tp t="s">
        <v>#N/A Requesting Data...3854855577</v>
        <stp/>
        <stp>BDP|4671759410279165504</stp>
        <tr r="F123" s="9"/>
      </tp>
      <tp t="s">
        <v>#N/A Requesting Data...3285853149</v>
        <stp/>
        <stp>BDP|6231009477096743900</stp>
        <tr r="F219" s="5"/>
      </tp>
      <tp t="s">
        <v>#N/A Requesting Data...3781611423</v>
        <stp/>
        <stp>BDP|4774365821302504970</stp>
        <tr r="G273" s="9"/>
      </tp>
      <tp t="s">
        <v>#N/A Requesting Data...3480391418</v>
        <stp/>
        <stp>BDP|6657923306125450440</stp>
        <tr r="F37" s="8"/>
      </tp>
      <tp t="s">
        <v>#N/A Requesting Data...4223889012</v>
        <stp/>
        <stp>BDP|1764175816737020843</stp>
        <tr r="D593" s="9"/>
      </tp>
      <tp t="s">
        <v>#N/A Requesting Data...4028479240</v>
        <stp/>
        <stp>BDP|9241666061650407733</stp>
        <tr r="F81" s="8"/>
      </tp>
      <tp t="s">
        <v>#N/A Requesting Data...4200295300</v>
        <stp/>
        <stp>BDP|4618403294127926096</stp>
        <tr r="F246" s="5"/>
        <tr r="F51" s="9"/>
      </tp>
      <tp t="s">
        <v>#N/A Requesting Data...3599524223</v>
        <stp/>
        <stp>BDP|1565004143099671223</stp>
        <tr r="H284" s="5"/>
        <tr r="H44" s="9"/>
      </tp>
      <tp t="s">
        <v>#N/A Requesting Data...4266938751</v>
        <stp/>
        <stp>BDP|4640214767269759751</stp>
        <tr r="H3" s="8"/>
        <tr r="I3" s="8"/>
        <tr r="H302" s="5"/>
      </tp>
      <tp t="s">
        <v>#N/A Requesting Data...3591565339</v>
        <stp/>
        <stp>BDP|3461117747749992186</stp>
        <tr r="G179" s="8"/>
      </tp>
      <tp t="s">
        <v>#N/A Requesting Data...3294655208</v>
        <stp/>
        <stp>BDP|8446207661905422721</stp>
        <tr r="D114" s="9"/>
      </tp>
      <tp t="s">
        <v>#N/A Requesting Data...3338037363</v>
        <stp/>
        <stp>BDP|3016579185077762764</stp>
        <tr r="E241" s="8"/>
      </tp>
      <tp t="s">
        <v>#N/A Requesting Data...3582991901</v>
        <stp/>
        <stp>BDP|5199856684859395204</stp>
        <tr r="H404" s="8"/>
        <tr r="I404" s="8"/>
        <tr r="H240" s="5"/>
      </tp>
      <tp t="s">
        <v>#N/A Requesting Data...3408233971</v>
        <stp/>
        <stp>BDP|2441837575046119508</stp>
        <tr r="E405" s="8"/>
      </tp>
      <tp t="s">
        <v>#N/A Requesting Data...4267585793</v>
        <stp/>
        <stp>BDP|5604453445079188246</stp>
        <tr r="E298" s="9"/>
      </tp>
      <tp t="s">
        <v>#N/A Requesting Data...3460765459</v>
        <stp/>
        <stp>BDP|1511041421065359808</stp>
        <tr r="I13" s="7"/>
      </tp>
      <tp t="s">
        <v>#N/A Requesting Data...3890656243</v>
        <stp/>
        <stp>BDP|1610555295973592008</stp>
        <tr r="G11" s="5"/>
      </tp>
      <tp t="s">
        <v>#N/A Requesting Data...4034260976</v>
        <stp/>
        <stp>BDP|3157338033485771851</stp>
        <tr r="G76" s="8"/>
      </tp>
      <tp t="s">
        <v>#N/A Requesting Data...3987915791</v>
        <stp/>
        <stp>BDP|6762074832833863892</stp>
        <tr r="E184" s="8"/>
      </tp>
      <tp t="s">
        <v>#N/A Requesting Data...4164662694</v>
        <stp/>
        <stp>BDP|3497140275393398852</stp>
        <tr r="D34" s="10"/>
      </tp>
      <tp t="s">
        <v>#N/A Requesting Data...3729741102</v>
        <stp/>
        <stp>BDP|8534630052663536627</stp>
        <tr r="G93" s="9"/>
      </tp>
      <tp t="s">
        <v>#N/A Requesting Data...3958692145</v>
        <stp/>
        <stp>BDP|5161244281560445132</stp>
        <tr r="E467" s="9"/>
      </tp>
      <tp t="s">
        <v>#N/A Requesting Data...3701356292</v>
        <stp/>
        <stp>BDP|8476471433311069032</stp>
        <tr r="F458" s="8"/>
      </tp>
      <tp t="s">
        <v>#N/A Requesting Data...4096973228</v>
        <stp/>
        <stp>BDP|4929877359433773434</stp>
        <tr r="E217" s="8"/>
      </tp>
      <tp t="s">
        <v>#N/A Requesting Data...3664352640</v>
        <stp/>
        <stp>BDP|2115415475467465822</stp>
        <tr r="D176" s="8"/>
        <tr r="D127" s="5"/>
      </tp>
      <tp t="s">
        <v>#N/A Requesting Data...3536820093</v>
        <stp/>
        <stp>BDP|8058302639734953231</stp>
        <tr r="H216" s="5"/>
        <tr r="H227" s="9"/>
      </tp>
      <tp t="s">
        <v>#N/A Requesting Data...3776475869</v>
        <stp/>
        <stp>BDP|1565064432829290505</stp>
        <tr r="G71" s="9"/>
      </tp>
      <tp t="s">
        <v>#N/A Requesting Data...3797033142</v>
        <stp/>
        <stp>BDP|6159585118659537573</stp>
        <tr r="F144" s="9"/>
      </tp>
      <tp t="s">
        <v>#N/A Requesting Data...3511930354</v>
        <stp/>
        <stp>BDP|3557957567950231250</stp>
        <tr r="G22" s="9"/>
      </tp>
      <tp t="s">
        <v>#N/A Requesting Data...3991309406</v>
        <stp/>
        <stp>BDP|7509513907514148828</stp>
        <tr r="F32" s="8"/>
      </tp>
      <tp t="s">
        <v>#N/A Requesting Data...3614219591</v>
        <stp/>
        <stp>BDP|8491575365310297549</stp>
        <tr r="G106" s="10"/>
      </tp>
      <tp t="s">
        <v>#N/A Requesting Data...4190773536</v>
        <stp/>
        <stp>BDP|2433723016238586255</stp>
        <tr r="H244" s="8"/>
        <tr r="I244" s="8"/>
        <tr r="H328" s="5"/>
      </tp>
      <tp t="s">
        <v>#N/A Requesting Data...3840624744</v>
        <stp/>
        <stp>BDP|3013900494914126955</stp>
        <tr r="H92" s="9"/>
      </tp>
      <tp t="s">
        <v>#N/A Requesting Data...3367650513</v>
        <stp/>
        <stp>BDP|3011523567086274876</stp>
        <tr r="E514" s="9"/>
      </tp>
      <tp t="s">
        <v>#N/A Requesting Data...3354323903</v>
        <stp/>
        <stp>BDP|8156827592512726567</stp>
        <tr r="D144" s="9"/>
      </tp>
      <tp t="s">
        <v>#N/A Requesting Data...3710860694</v>
        <stp/>
        <stp>BDP|5291578487143735557</stp>
        <tr r="E12" s="10"/>
      </tp>
      <tp t="s">
        <v>#N/A Requesting Data...3421255284</v>
        <stp/>
        <stp>BDP|5536587293034784398</stp>
        <tr r="D455" s="9"/>
      </tp>
      <tp t="s">
        <v>#N/A Requesting Data...4049215655</v>
        <stp/>
        <stp>BDP|7833287929378000190</stp>
        <tr r="F301" s="8"/>
      </tp>
      <tp t="s">
        <v>#N/A Requesting Data...3865101044</v>
        <stp/>
        <stp>BDP|7769224823690412922</stp>
        <tr r="D184" s="8"/>
      </tp>
      <tp t="s">
        <v>#N/A Requesting Data...4247873096</v>
        <stp/>
        <stp>BDP|1504409892670743213</stp>
        <tr r="D186" s="8"/>
      </tp>
      <tp t="s">
        <v>#N/A Requesting Data...4094993558</v>
        <stp/>
        <stp>BDP|5797016797894247629</stp>
        <tr r="D141" s="9"/>
      </tp>
      <tp t="s">
        <v>#N/A Requesting Data...4115469386</v>
        <stp/>
        <stp>BDP|5606830410693017146</stp>
        <tr r="D242" s="8"/>
        <tr r="D316" s="5"/>
      </tp>
      <tp t="s">
        <v>#N/A Requesting Data...4189328739</v>
        <stp/>
        <stp>BDP|6973398992420386202</stp>
        <tr r="D430" s="8"/>
      </tp>
      <tp t="s">
        <v>#N/A Requesting Data...4006031654</v>
        <stp/>
        <stp>BDP|2292131594571476509</stp>
        <tr r="I348" s="9"/>
      </tp>
      <tp t="s">
        <v>#N/A Requesting Data...3636289803</v>
        <stp/>
        <stp>BDP|2229955063790247376</stp>
        <tr r="G95" s="9"/>
      </tp>
      <tp t="s">
        <v>#N/A Requesting Data...3585629216</v>
        <stp/>
        <stp>BDP|2212410880768042820</stp>
        <tr r="E291" s="8"/>
      </tp>
      <tp t="s">
        <v>#N/A Requesting Data...3624406741</v>
        <stp/>
        <stp>BDP|4185351935672636868</stp>
        <tr r="F362" s="8"/>
      </tp>
      <tp t="s">
        <v>#N/A Requesting Data...3787523485</v>
        <stp/>
        <stp>BDP|7419417414139555556</stp>
        <tr r="H333" s="8"/>
        <tr r="I333" s="8"/>
        <tr r="H193" s="5"/>
      </tp>
      <tp t="s">
        <v>#N/A Requesting Data...4243898196</v>
        <stp/>
        <stp>BDP|6833870369792163465</stp>
        <tr r="F126" s="10"/>
      </tp>
      <tp t="s">
        <v>#N/A Requesting Data...4229397678</v>
        <stp/>
        <stp>BDP|7491195388922082236</stp>
        <tr r="G188" s="8"/>
      </tp>
      <tp t="s">
        <v>#N/A Requesting Data...4153379235</v>
        <stp/>
        <stp>BDP|3202136416888826596</stp>
        <tr r="H137" s="8"/>
        <tr r="I137" s="8"/>
      </tp>
      <tp t="s">
        <v>#N/A Requesting Data...3357523831</v>
        <stp/>
        <stp>BDP|9710608525585525614</stp>
        <tr r="D332" s="8"/>
      </tp>
      <tp t="s">
        <v>#N/A Requesting Data...4176400928</v>
        <stp/>
        <stp>BDP|8206455860654965088</stp>
        <tr r="F378" s="9"/>
      </tp>
      <tp t="s">
        <v>#N/A Requesting Data...3441164774</v>
        <stp/>
        <stp>BDP|3650656395136699467</stp>
        <tr r="H299" s="5"/>
      </tp>
      <tp t="s">
        <v>#N/A Requesting Data...4007645846</v>
        <stp/>
        <stp>BDP|8296943335918632431</stp>
        <tr r="F24" s="5"/>
      </tp>
      <tp t="s">
        <v>#N/A Requesting Data...4128662974</v>
        <stp/>
        <stp>BDP|9957849999677593172</stp>
        <tr r="I126" s="9"/>
      </tp>
      <tp t="s">
        <v>#N/A Requesting Data...3540224427</v>
        <stp/>
        <stp>BDP|8446214928901297790</stp>
        <tr r="H62" s="5"/>
        <tr r="H578" s="9"/>
      </tp>
      <tp t="s">
        <v>#N/A Requesting Data...3915393996</v>
        <stp/>
        <stp>BDP|4171509319129884764</stp>
        <tr r="E86" s="5"/>
        <tr r="E152" s="9"/>
      </tp>
      <tp t="s">
        <v>#N/A Requesting Data...3518959487</v>
        <stp/>
        <stp>BDP|5443974880513018956</stp>
        <tr r="I8" s="7"/>
      </tp>
      <tp t="s">
        <v>#N/A Requesting Data...3928822240</v>
        <stp/>
        <stp>BDP|8302252412833683647</stp>
        <tr r="H9" s="5"/>
      </tp>
      <tp t="s">
        <v>#N/A Requesting Data...4135235263</v>
        <stp/>
        <stp>BDP|9645632059595343192</stp>
        <tr r="C45" s="10"/>
      </tp>
      <tp t="s">
        <v>#N/A Requesting Data...3359190188</v>
        <stp/>
        <stp>BDP|4812760608949378438</stp>
        <tr r="E428" s="8"/>
        <tr r="E221" s="5"/>
      </tp>
      <tp t="s">
        <v>#N/A Requesting Data...3659161466</v>
        <stp/>
        <stp>BDP|2676101297333540727</stp>
        <tr r="G235" s="5"/>
      </tp>
      <tp t="s">
        <v>#N/A Requesting Data...4271143909</v>
        <stp/>
        <stp>BDP|9955639078073758520</stp>
        <tr r="F42" s="8"/>
      </tp>
      <tp t="s">
        <v>#N/A Requesting Data...4149617981</v>
        <stp/>
        <stp>BDP|7449969060174278273</stp>
        <tr r="D234" s="9"/>
      </tp>
      <tp t="s">
        <v>#N/A Requesting Data...3859782773</v>
        <stp/>
        <stp>BDP|2485014713028930584</stp>
        <tr r="F14" s="5"/>
      </tp>
      <tp t="s">
        <v>#N/A Requesting Data...4153350692</v>
        <stp/>
        <stp>BDP|5196261734423068941</stp>
        <tr r="F149" s="10"/>
      </tp>
      <tp t="s">
        <v>#N/A Requesting Data...3544974422</v>
        <stp/>
        <stp>BDP|9760472745610100738</stp>
        <tr r="I124" s="5"/>
        <tr r="I466" s="9"/>
      </tp>
      <tp t="s">
        <v>#N/A Requesting Data...4107270608</v>
        <stp/>
        <stp>BDP|5398663673548443257</stp>
        <tr r="H15" s="8"/>
        <tr r="I15" s="8"/>
      </tp>
      <tp t="s">
        <v>#N/A Requesting Data...3523579671</v>
        <stp/>
        <stp>BDP|3882575593146308780</stp>
        <tr r="H252" s="8"/>
        <tr r="I252" s="8"/>
      </tp>
      <tp t="s">
        <v>#N/A Requesting Data...3846727326</v>
        <stp/>
        <stp>BDP|9631415077860744405</stp>
        <tr r="E132" s="8"/>
      </tp>
      <tp t="s">
        <v>#N/A Requesting Data...3667194131</v>
        <stp/>
        <stp>BDP|1164046030689700559</stp>
        <tr r="D309" s="8"/>
      </tp>
      <tp t="s">
        <v>#N/A Requesting Data...3354076457</v>
        <stp/>
        <stp>BDP|2995818609053091766</stp>
        <tr r="C31" s="10"/>
      </tp>
      <tp t="s">
        <v>#N/A Requesting Data...3820150351</v>
        <stp/>
        <stp>BDP|2539944631962608410</stp>
        <tr r="D486" s="8"/>
      </tp>
      <tp t="s">
        <v>#N/A Requesting Data...3870412484</v>
        <stp/>
        <stp>BDP|8888388584444490973</stp>
        <tr r="G354" s="9"/>
      </tp>
      <tp t="s">
        <v>#N/A Requesting Data...4134650336</v>
        <stp/>
        <stp>BDP|2463827135500027747</stp>
        <tr r="I167" s="9"/>
      </tp>
      <tp t="s">
        <v>#N/A Requesting Data...3525175599</v>
        <stp/>
        <stp>BDP|8450810571469756045</stp>
        <tr r="I247" s="5"/>
      </tp>
      <tp t="s">
        <v>#N/A Requesting Data...4130971675</v>
        <stp/>
        <stp>BDP|8004291721744611296</stp>
        <tr r="C6" s="10"/>
      </tp>
      <tp t="s">
        <v>#N/A Requesting Data...3835648767</v>
        <stp/>
        <stp>BDP|5853362615539409082</stp>
        <tr r="C163" s="10"/>
      </tp>
      <tp t="s">
        <v>#N/A Requesting Data...3363383571</v>
        <stp/>
        <stp>BDP|7998890682828005151</stp>
        <tr r="D310" s="5"/>
      </tp>
      <tp t="s">
        <v>#N/A Requesting Data...4118437694</v>
        <stp/>
        <stp>BDP|5132279825289118259</stp>
        <tr r="D100" s="10"/>
      </tp>
      <tp t="s">
        <v>#N/A Requesting Data...3645903136</v>
        <stp/>
        <stp>BDP|1863322762498678292</stp>
        <tr r="D331" s="9"/>
      </tp>
      <tp t="s">
        <v>#N/A Requesting Data...3995174824</v>
        <stp/>
        <stp>BDP|8199214068796886477</stp>
        <tr r="H164" s="5"/>
      </tp>
      <tp t="s">
        <v>#N/A Requesting Data...3403560192</v>
        <stp/>
        <stp>BDP|5157399288836397649</stp>
        <tr r="C7" s="6"/>
      </tp>
      <tp t="s">
        <v>#N/A Requesting Data...4215153189</v>
        <stp/>
        <stp>BDP|9061846073478419041</stp>
        <tr r="F222" s="8"/>
      </tp>
      <tp t="s">
        <v>#N/A Requesting Data...4007328523</v>
        <stp/>
        <stp>BDP|5135281736008936216</stp>
        <tr r="E169" s="10"/>
      </tp>
      <tp t="s">
        <v>#N/A Requesting Data...3881227776</v>
        <stp/>
        <stp>BDP|4078117376969176526</stp>
        <tr r="G350" s="8"/>
      </tp>
      <tp t="s">
        <v>#N/A Requesting Data...3379319056</v>
        <stp/>
        <stp>BDP|9812360614860855567</stp>
        <tr r="D416" s="8"/>
      </tp>
      <tp t="s">
        <v>#N/A Requesting Data...3994987009</v>
        <stp/>
        <stp>BDP|9914987300967304962</stp>
        <tr r="F185" s="5"/>
      </tp>
      <tp t="s">
        <v>#N/A Requesting Data...3947093540</v>
        <stp/>
        <stp>BDP|1090918275630182112</stp>
        <tr r="F112" s="10"/>
      </tp>
      <tp t="s">
        <v>#N/A Requesting Data...4185555417</v>
        <stp/>
        <stp>BDP|8882598118386880457</stp>
        <tr r="H7" s="7"/>
      </tp>
      <tp t="s">
        <v>#N/A Requesting Data...3653092067</v>
        <stp/>
        <stp>BDP|8389774880180012902</stp>
        <tr r="H522" s="9"/>
      </tp>
      <tp t="s">
        <v>#N/A Requesting Data...3493073114</v>
        <stp/>
        <stp>BDP|7763580783053135795</stp>
        <tr r="F333" s="8"/>
        <tr r="F193" s="5"/>
      </tp>
      <tp t="s">
        <v>#N/A Requesting Data...3578635436</v>
        <stp/>
        <stp>BDP|3167317637004560967</stp>
        <tr r="H355" s="8"/>
        <tr r="I355" s="8"/>
        <tr r="H5" s="5"/>
      </tp>
      <tp t="s">
        <v>#N/A Requesting Data...3598108286</v>
        <stp/>
        <stp>BDP|1076849772343712358</stp>
        <tr r="H199" s="9"/>
      </tp>
      <tp t="s">
        <v>#N/A Requesting Data...4203494965</v>
        <stp/>
        <stp>BDP|8760605554881474438</stp>
        <tr r="F46" s="8"/>
      </tp>
      <tp t="s">
        <v>#N/A Requesting Data...3739629913</v>
        <stp/>
        <stp>BDP|9743144837703601660</stp>
        <tr r="E339" s="9"/>
      </tp>
      <tp t="s">
        <v>#N/A Requesting Data...4270315316</v>
        <stp/>
        <stp>BDP|9216815294474279211</stp>
        <tr r="H80" s="5"/>
      </tp>
      <tp t="s">
        <v>#N/A Requesting Data...3889879641</v>
        <stp/>
        <stp>BDP|5411166277885247820</stp>
        <tr r="G429" s="8"/>
      </tp>
      <tp t="s">
        <v>#N/A Requesting Data...3895578381</v>
        <stp/>
        <stp>BDP|9990585130016702736</stp>
        <tr r="G29" s="8"/>
      </tp>
      <tp t="s">
        <v>#N/A Requesting Data...4224207513</v>
        <stp/>
        <stp>BDP|1160892318795479319</stp>
        <tr r="F67" s="9"/>
      </tp>
      <tp t="s">
        <v>#N/A Requesting Data...4054540789</v>
        <stp/>
        <stp>BDP|9694776358664518197</stp>
        <tr r="E159" s="5"/>
        <tr r="E52" s="9"/>
      </tp>
      <tp t="s">
        <v>#N/A Requesting Data...3986238027</v>
        <stp/>
        <stp>BDP|5636121084294365669</stp>
        <tr r="I11" s="7"/>
      </tp>
      <tp t="s">
        <v>#N/A Requesting Data...3361576593</v>
        <stp/>
        <stp>BDP|2907388468599433080</stp>
        <tr r="E278" s="5"/>
      </tp>
      <tp t="s">
        <v>#N/A Requesting Data...3746994795</v>
        <stp/>
        <stp>BDP|8787423624742777238</stp>
        <tr r="F112" s="8"/>
      </tp>
      <tp t="s">
        <v>#N/A Requesting Data...4251677030</v>
        <stp/>
        <stp>BDP|3157837305590051521</stp>
        <tr r="D58" s="10"/>
      </tp>
      <tp t="s">
        <v>#N/A Requesting Data...4234639764</v>
        <stp/>
        <stp>BDP|5060569047912278863</stp>
        <tr r="D346" s="8"/>
      </tp>
      <tp t="s">
        <v>#N/A Requesting Data...3664140889</v>
        <stp/>
        <stp>BDP|4594608821407719961</stp>
        <tr r="H216" s="9"/>
      </tp>
      <tp t="s">
        <v>#N/A Requesting Data...3995231780</v>
        <stp/>
        <stp>BDP|2370913727652510554</stp>
        <tr r="I79" s="9"/>
      </tp>
      <tp t="s">
        <v>#N/A Requesting Data...3890654518</v>
        <stp/>
        <stp>BDP|5587150517869726255</stp>
        <tr r="I285" s="9"/>
      </tp>
      <tp t="s">
        <v>#N/A Requesting Data...3807066395</v>
        <stp/>
        <stp>BQL|4647962871235937068</stp>
        <tr r="C97" s="5"/>
      </tp>
      <tp t="s">
        <v>#N/A Requesting Data...3866872542</v>
        <stp/>
        <stp>BQL|1850857870708584946</stp>
        <tr r="C83" s="5"/>
      </tp>
      <tp t="s">
        <v>#N/A Requesting Data...4274773481</v>
        <stp/>
        <stp>BQL|9271086842275330706</stp>
        <tr r="B88" s="10"/>
      </tp>
      <tp t="s">
        <v>#N/A Requesting Data...4032166082</v>
        <stp/>
        <stp>BQL|9169018055320697399</stp>
        <tr r="C18" s="5"/>
      </tp>
      <tp t="s">
        <v>#N/A Requesting Data...4000789627</v>
        <stp/>
        <stp>BQL|5820836603522646077</stp>
        <tr r="C16" s="5"/>
      </tp>
      <tp t="s">
        <v>#N/A Requesting Data...4037292937</v>
        <stp/>
        <stp>BQL|6770354975355680887</stp>
        <tr r="B107" s="10"/>
      </tp>
      <tp t="s">
        <v>#N/A Requesting Data...3691965290</v>
        <stp/>
        <stp>BQL|2178200732819321596</stp>
        <tr r="C45" s="5"/>
      </tp>
      <tp t="s">
        <v>#N/A Requesting Data...4253351556</v>
        <stp/>
        <stp>BQL|7537621684290636623</stp>
        <tr r="C254" s="5"/>
      </tp>
      <tp t="s">
        <v>#N/A Requesting Data...3577630521</v>
        <stp/>
        <stp>BQL|2824957843359920911</stp>
        <tr r="C333" s="5"/>
      </tp>
      <tp t="s">
        <v>#N/A Requesting Data...4176784470</v>
        <stp/>
        <stp>BQL|8014285157087004790</stp>
        <tr r="C61" s="5"/>
      </tp>
      <tp t="s">
        <v>#N/A Requesting Data...3966136637</v>
        <stp/>
        <stp>BQL|4127856029176831705</stp>
        <tr r="B23" s="10"/>
      </tp>
      <tp t="s">
        <v>#N/A Requesting Data...3823146044</v>
        <stp/>
        <stp>BQL|8638494809287214404</stp>
        <tr r="B87" s="10"/>
      </tp>
      <tp t="s">
        <v>#N/A Requesting Data...3794784270</v>
        <stp/>
        <stp>BQL|1372111865541751849</stp>
        <tr r="C72" s="5"/>
      </tp>
      <tp t="s">
        <v>#N/A Requesting Data...4032280344</v>
        <stp/>
        <stp>BQL|8280620869915806223</stp>
        <tr r="C14" s="5"/>
      </tp>
      <tp t="s">
        <v>#N/A Requesting Data...4115285088</v>
        <stp/>
        <stp>BQL|8347056754337238527</stp>
        <tr r="C274" s="5"/>
      </tp>
      <tp t="s">
        <v>#N/A Requesting Data...3961211349</v>
        <stp/>
        <stp>BQL|7603691290154727384</stp>
        <tr r="C209" s="5"/>
      </tp>
      <tp t="s">
        <v>#N/A Requesting Data...3891699884</v>
        <stp/>
        <stp>BDP|4880791264293963964</stp>
        <tr r="G67" s="8"/>
      </tp>
      <tp t="s">
        <v>#N/A Requesting Data...3430492017</v>
        <stp/>
        <stp>BDP|1844834591556573958</stp>
        <tr r="H322" s="8"/>
        <tr r="I322" s="8"/>
      </tp>
      <tp t="s">
        <v>#N/A Requesting Data...3801200287</v>
        <stp/>
        <stp>BDP|9575269979085135617</stp>
        <tr r="H111" s="8"/>
        <tr r="I111" s="8"/>
      </tp>
      <tp t="s">
        <v>#N/A Requesting Data...4205767751</v>
        <stp/>
        <stp>BDP|7807247341136255859</stp>
        <tr r="D490" s="8"/>
      </tp>
      <tp t="s">
        <v>#N/A Requesting Data...4119926292</v>
        <stp/>
        <stp>BDP|8511657845000622598</stp>
        <tr r="G242" s="8"/>
        <tr r="G316" s="5"/>
      </tp>
      <tp t="s">
        <v>#N/A Requesting Data...3457885934</v>
        <stp/>
        <stp>BDP|9812315933002720479</stp>
        <tr r="G561" s="9"/>
      </tp>
      <tp t="s">
        <v>#N/A Requesting Data...4016106515</v>
        <stp/>
        <stp>BDP|6684957172152979527</stp>
        <tr r="G306" s="8"/>
      </tp>
      <tp t="s">
        <v>#N/A Requesting Data...4038391480</v>
        <stp/>
        <stp>BDP|4052363078778525712</stp>
        <tr r="F155" s="10"/>
      </tp>
      <tp t="s">
        <v>#N/A Requesting Data...3824939128</v>
        <stp/>
        <stp>BDP|9151481043466812081</stp>
        <tr r="E265" s="8"/>
      </tp>
      <tp t="s">
        <v>#N/A Requesting Data...3688574290</v>
        <stp/>
        <stp>BDP|9016420586653759992</stp>
        <tr r="E183" s="9"/>
      </tp>
      <tp t="s">
        <v>#N/A Requesting Data...4070740350</v>
        <stp/>
        <stp>BDP|5766672909079428575</stp>
        <tr r="G94" s="9"/>
      </tp>
      <tp t="s">
        <v>#N/A Requesting Data...4257124767</v>
        <stp/>
        <stp>BDP|5663915170454867054</stp>
        <tr r="F450" s="9"/>
      </tp>
      <tp t="s">
        <v>#N/A Requesting Data...3553013656</v>
        <stp/>
        <stp>BDP|8404876198683634574</stp>
        <tr r="D206" s="5"/>
      </tp>
      <tp t="s">
        <v>#N/A Requesting Data...4029040816</v>
        <stp/>
        <stp>BDP|5724229959278461528</stp>
        <tr r="H94" s="5"/>
      </tp>
      <tp t="s">
        <v>#N/A Requesting Data...3405338930</v>
        <stp/>
        <stp>BDP|1903144221168192565</stp>
        <tr r="E119" s="5"/>
      </tp>
      <tp t="s">
        <v>#N/A Requesting Data...4275321863</v>
        <stp/>
        <stp>BDP|3276811369063386127</stp>
        <tr r="H182" s="9"/>
      </tp>
      <tp t="s">
        <v>#N/A Requesting Data...4188764602</v>
        <stp/>
        <stp>BDP|1127113186615558288</stp>
        <tr r="I62" s="5"/>
        <tr r="I578" s="9"/>
      </tp>
      <tp t="s">
        <v>#N/A Requesting Data...3448258413</v>
        <stp/>
        <stp>BDP|5583931576594874036</stp>
        <tr r="E273" s="8"/>
      </tp>
      <tp t="s">
        <v>#N/A Requesting Data...4218490989</v>
        <stp/>
        <stp>BDP|9685247138065238230</stp>
        <tr r="E422" s="9"/>
      </tp>
      <tp t="s">
        <v>#N/A Requesting Data...3994825429</v>
        <stp/>
        <stp>BDP|5206165768375503829</stp>
        <tr r="E199" s="5"/>
        <tr r="E9" s="9"/>
      </tp>
      <tp t="s">
        <v>#N/A Requesting Data...4079303853</v>
        <stp/>
        <stp>BDP|4362876223604417587</stp>
        <tr r="H189" s="9"/>
      </tp>
      <tp t="s">
        <v>#N/A Requesting Data...3613448839</v>
        <stp/>
        <stp>BDP|8850653197440531842</stp>
        <tr r="E436" s="8"/>
        <tr r="E317" s="5"/>
      </tp>
      <tp t="s">
        <v>#N/A Requesting Data...3797891916</v>
        <stp/>
        <stp>BDP|1013875053160671390</stp>
        <tr r="I224" s="5"/>
        <tr r="I600" s="9"/>
      </tp>
      <tp t="s">
        <v>#N/A Requesting Data...4228704088</v>
        <stp/>
        <stp>BDP|7242595783253332602</stp>
        <tr r="F108" s="8"/>
      </tp>
      <tp t="s">
        <v>#N/A Requesting Data...3715053890</v>
        <stp/>
        <stp>BDP|9351513438342842293</stp>
        <tr r="G145" s="8"/>
      </tp>
      <tp t="s">
        <v>#N/A Requesting Data...3815021910</v>
        <stp/>
        <stp>BDP|6544842800602843326</stp>
        <tr r="E203" s="9"/>
      </tp>
      <tp t="s">
        <v>#N/A Requesting Data...3855578206</v>
        <stp/>
        <stp>BDP|7765739399465082364</stp>
        <tr r="H158" s="9"/>
      </tp>
      <tp t="s">
        <v>#N/A Requesting Data...4210192734</v>
        <stp/>
        <stp>BDP|8443141318681307604</stp>
        <tr r="D63" s="10"/>
      </tp>
      <tp t="s">
        <v>#N/A Requesting Data...4200425702</v>
        <stp/>
        <stp>BDP|9944356424916651158</stp>
        <tr r="G15" s="7"/>
      </tp>
      <tp t="s">
        <v>#N/A Requesting Data...3399368418</v>
        <stp/>
        <stp>BDP|7740884946105811198</stp>
        <tr r="D76" s="9"/>
      </tp>
      <tp t="s">
        <v>#N/A Requesting Data...4174666325</v>
        <stp/>
        <stp>BDP|5660669399665050011</stp>
        <tr r="E285" s="5"/>
      </tp>
      <tp t="s">
        <v>#N/A Requesting Data...4066132662</v>
        <stp/>
        <stp>BDP|2798406326559165280</stp>
        <tr r="D499" s="8"/>
      </tp>
      <tp t="s">
        <v>#N/A Requesting Data...3737034720</v>
        <stp/>
        <stp>BDP|7485077986731531184</stp>
        <tr r="D62" s="10"/>
      </tp>
      <tp t="s">
        <v>#N/A Requesting Data...4249269016</v>
        <stp/>
        <stp>BDP|3494582895416100601</stp>
        <tr r="D335" s="9"/>
      </tp>
      <tp t="s">
        <v>#N/A Requesting Data...3691910633</v>
        <stp/>
        <stp>BDP|6388187007259313172</stp>
        <tr r="F327" s="8"/>
      </tp>
      <tp t="s">
        <v>#N/A Requesting Data...4247872891</v>
        <stp/>
        <stp>BDP|5763420768788085059</stp>
        <tr r="E210" s="9"/>
      </tp>
      <tp t="s">
        <v>#N/A Requesting Data...4224312166</v>
        <stp/>
        <stp>BDP|3647734930320462896</stp>
        <tr r="G180" s="9"/>
      </tp>
      <tp t="s">
        <v>#N/A Requesting Data...4079976857</v>
        <stp/>
        <stp>BDP|7808102292491148131</stp>
        <tr r="G315" s="8"/>
      </tp>
      <tp t="s">
        <v>#N/A Requesting Data...4250730627</v>
        <stp/>
        <stp>BDP|8761703015554855527</stp>
        <tr r="I344" s="9"/>
      </tp>
      <tp t="s">
        <v>#N/A Requesting Data...4256667650</v>
        <stp/>
        <stp>BDP|9257372664022870112</stp>
        <tr r="D3" s="7"/>
      </tp>
      <tp t="s">
        <v>#N/A Requesting Data...4216267987</v>
        <stp/>
        <stp>BDP|9580890681776449019</stp>
        <tr r="D216" s="9"/>
      </tp>
      <tp t="s">
        <v>#N/A Requesting Data...3878368193</v>
        <stp/>
        <stp>BDP|3033786983207029430</stp>
        <tr r="G222" s="9"/>
      </tp>
      <tp t="s">
        <v>#N/A Requesting Data...3397199032</v>
        <stp/>
        <stp>BDP|1283941145841350280</stp>
        <tr r="E300" s="5"/>
        <tr r="E332" s="9"/>
      </tp>
      <tp t="s">
        <v>#N/A Requesting Data...3680834569</v>
        <stp/>
        <stp>BDP|8790184698278737788</stp>
        <tr r="G54" s="10"/>
      </tp>
      <tp t="s">
        <v>#N/A Requesting Data...3988953938</v>
        <stp/>
        <stp>BDP|7713776888991593650</stp>
        <tr r="F523" s="9"/>
      </tp>
      <tp t="s">
        <v>#N/A Requesting Data...3728859323</v>
        <stp/>
        <stp>BDP|4943333605361396954</stp>
        <tr r="H131" s="8"/>
        <tr r="I131" s="8"/>
      </tp>
      <tp t="s">
        <v>#N/A Requesting Data...3496876569</v>
        <stp/>
        <stp>BDP|4829206642075248819</stp>
        <tr r="I380" s="9"/>
      </tp>
      <tp t="s">
        <v>#N/A Requesting Data...3812435903</v>
        <stp/>
        <stp>BDP|1863844715260103718</stp>
        <tr r="D558" s="9"/>
      </tp>
      <tp t="s">
        <v>#N/A Requesting Data...3786466312</v>
        <stp/>
        <stp>BDP|9178110789968837785</stp>
        <tr r="H4" s="6"/>
      </tp>
      <tp t="s">
        <v>#N/A Requesting Data...3550168412</v>
        <stp/>
        <stp>BDP|8647500544833205596</stp>
        <tr r="E44" s="5"/>
      </tp>
      <tp t="s">
        <v>#N/A Requesting Data...3848824325</v>
        <stp/>
        <stp>BDP|3569427599456182767</stp>
        <tr r="E263" s="8"/>
      </tp>
      <tp t="s">
        <v>#N/A Requesting Data...3669632818</v>
        <stp/>
        <stp>BDP|9472652308879120913</stp>
        <tr r="D106" s="10"/>
      </tp>
      <tp t="s">
        <v>#N/A Requesting Data...4232118904</v>
        <stp/>
        <stp>BDP|9442550829354583540</stp>
        <tr r="F105" s="10"/>
      </tp>
      <tp t="s">
        <v>#N/A Requesting Data...4224207840</v>
        <stp/>
        <stp>BDP|8244095161491229019</stp>
        <tr r="H106" s="10"/>
      </tp>
      <tp t="s">
        <v>#N/A Requesting Data...4006469786</v>
        <stp/>
        <stp>BDP|3584456409679679161</stp>
        <tr r="G132" s="8"/>
      </tp>
      <tp t="s">
        <v>#N/A Requesting Data...4225433890</v>
        <stp/>
        <stp>BDP|1512413876555272891</stp>
        <tr r="D99" s="8"/>
      </tp>
      <tp t="s">
        <v>#N/A Requesting Data...3505145101</v>
        <stp/>
        <stp>BDP|8257370545110069093</stp>
        <tr r="H195" s="5"/>
      </tp>
      <tp t="s">
        <v>#N/A Requesting Data...4225298539</v>
        <stp/>
        <stp>BDP|7266342266285978801</stp>
        <tr r="I351" s="5"/>
      </tp>
      <tp t="s">
        <v>#N/A Requesting Data...3473580443</v>
        <stp/>
        <stp>BDP|8414299163840355345</stp>
        <tr r="G14" s="8"/>
      </tp>
      <tp t="s">
        <v>#N/A Requesting Data...3972668339</v>
        <stp/>
        <stp>BDP|9710014324540324482</stp>
        <tr r="E389" s="9"/>
      </tp>
      <tp t="s">
        <v>#N/A Requesting Data...3651469321</v>
        <stp/>
        <stp>BDP|2503721811099668294</stp>
        <tr r="I183" s="5"/>
      </tp>
      <tp t="s">
        <v>#N/A Requesting Data...3828402432</v>
        <stp/>
        <stp>BDP|9013071778725675402</stp>
        <tr r="D167" s="10"/>
      </tp>
      <tp t="s">
        <v>#N/A Requesting Data...3550902897</v>
        <stp/>
        <stp>BDP|2858042788061474495</stp>
        <tr r="H371" s="8"/>
        <tr r="I371" s="8"/>
      </tp>
      <tp t="s">
        <v>#N/A Requesting Data...3702425446</v>
        <stp/>
        <stp>BDP|4866434002688540755</stp>
        <tr r="D233" s="8"/>
      </tp>
      <tp t="s">
        <v>#N/A Requesting Data...3958870828</v>
        <stp/>
        <stp>BDP|3814420490092432377</stp>
        <tr r="F10" s="12"/>
      </tp>
      <tp t="s">
        <v>#N/A Requesting Data...3665485615</v>
        <stp/>
        <stp>BDP|5903176925960095922</stp>
        <tr r="I352" s="9"/>
      </tp>
      <tp t="s">
        <v>#N/A Requesting Data...4136783282</v>
        <stp/>
        <stp>BDP|7930387335899511189</stp>
        <tr r="E93" s="8"/>
      </tp>
      <tp t="s">
        <v>#N/A Requesting Data...4183740221</v>
        <stp/>
        <stp>BDP|6413086097657039725</stp>
        <tr r="E326" s="5"/>
        <tr r="E179" s="9"/>
      </tp>
      <tp t="s">
        <v>#N/A Requesting Data...4130820228</v>
        <stp/>
        <stp>BDP|1663971249005696678</stp>
        <tr r="E79" s="10"/>
      </tp>
      <tp t="s">
        <v>#N/A Requesting Data...3646092485</v>
        <stp/>
        <stp>BDP|7131268280377118580</stp>
        <tr r="D206" s="8"/>
      </tp>
      <tp t="s">
        <v>#N/A Requesting Data...3895478108</v>
        <stp/>
        <stp>BDP|7565794054602341858</stp>
        <tr r="H449" s="9"/>
      </tp>
      <tp t="s">
        <v>#N/A Requesting Data...4136698047</v>
        <stp/>
        <stp>BDP|5790913274171454584</stp>
        <tr r="G20" s="5"/>
      </tp>
      <tp t="s">
        <v>#N/A Requesting Data...4274824053</v>
        <stp/>
        <stp>BDP|8041355727285592390</stp>
        <tr r="G323" s="9"/>
      </tp>
      <tp t="s">
        <v>#N/A Requesting Data...3680680019</v>
        <stp/>
        <stp>BDP|1615182522749269408</stp>
        <tr r="G140" s="5"/>
      </tp>
      <tp t="s">
        <v>#N/A Requesting Data...4155800766</v>
        <stp/>
        <stp>BDP|3078299690974592324</stp>
        <tr r="E307" s="9"/>
      </tp>
      <tp t="s">
        <v>#N/A Requesting Data...3752769878</v>
        <stp/>
        <stp>BDP|4242621331749865778</stp>
        <tr r="F90" s="10"/>
      </tp>
      <tp t="s">
        <v>#N/A Requesting Data...3758773175</v>
        <stp/>
        <stp>BDP|6421987654232107774</stp>
        <tr r="D182" s="10"/>
      </tp>
      <tp t="s">
        <v>#N/A Requesting Data...3447219667</v>
        <stp/>
        <stp>BDP|3970660680166826496</stp>
        <tr r="G123" s="8"/>
        <tr r="G236" s="5"/>
      </tp>
      <tp t="s">
        <v>#N/A Requesting Data...3879473843</v>
        <stp/>
        <stp>BDP|8854301442789473906</stp>
        <tr r="H335" s="5"/>
      </tp>
      <tp t="s">
        <v>#N/A Requesting Data...3862882111</v>
        <stp/>
        <stp>BDP|5739816319787036414</stp>
        <tr r="D6" s="12"/>
      </tp>
      <tp t="s">
        <v>#N/A Requesting Data...3796497567</v>
        <stp/>
        <stp>BDP|3433249665708293091</stp>
        <tr r="I195" s="5"/>
      </tp>
      <tp t="s">
        <v>#N/A Requesting Data...3947070248</v>
        <stp/>
        <stp>BDP|5819121736438257004</stp>
        <tr r="I540" s="9"/>
      </tp>
      <tp t="s">
        <v>#N/A Requesting Data...3939430752</v>
        <stp/>
        <stp>BDP|1975977132256147231</stp>
        <tr r="F160" s="5"/>
      </tp>
      <tp t="s">
        <v>#N/A Requesting Data...3993830973</v>
        <stp/>
        <stp>BDP|8502793147304700027</stp>
        <tr r="G8" s="12"/>
      </tp>
      <tp t="s">
        <v>#N/A Requesting Data...3996473095</v>
        <stp/>
        <stp>BDP|6471676775589062185</stp>
        <tr r="G332" s="8"/>
      </tp>
      <tp t="s">
        <v>#N/A Requesting Data...3663113497</v>
        <stp/>
        <stp>BDP|7835608426918700474</stp>
        <tr r="H163" s="10"/>
      </tp>
      <tp t="s">
        <v>#N/A Requesting Data...4166758631</v>
        <stp/>
        <stp>BDP|2872183958689786003</stp>
        <tr r="G423" s="8"/>
      </tp>
      <tp t="s">
        <v>#N/A Requesting Data...3778065014</v>
        <stp/>
        <stp>BDP|5137812123540895044</stp>
        <tr r="H89" s="10"/>
      </tp>
      <tp t="s">
        <v>#N/A Requesting Data...3644565403</v>
        <stp/>
        <stp>BDP|8746627935542676098</stp>
        <tr r="D517" s="9"/>
      </tp>
      <tp t="s">
        <v>#N/A Requesting Data...4281844066</v>
        <stp/>
        <stp>BDP|2998874407163361652</stp>
        <tr r="D279" s="9"/>
      </tp>
      <tp t="s">
        <v>#N/A Requesting Data...3956140906</v>
        <stp/>
        <stp>BDP|8207554717867757482</stp>
        <tr r="E16" s="10"/>
      </tp>
      <tp t="s">
        <v>#N/A Requesting Data...3559750552</v>
        <stp/>
        <stp>BDP|5398842918335470645</stp>
        <tr r="H140" s="5"/>
      </tp>
      <tp t="s">
        <v>#N/A Requesting Data...3450447267</v>
        <stp/>
        <stp>BDP|7015581920408576729</stp>
        <tr r="G267" s="9"/>
      </tp>
      <tp t="s">
        <v>#N/A Requesting Data...4103109334</v>
        <stp/>
        <stp>BDP|6040809804194326582</stp>
        <tr r="F176" s="10"/>
      </tp>
      <tp t="s">
        <v>#N/A Requesting Data...3921059445</v>
        <stp/>
        <stp>BDP|5616144522849805071</stp>
        <tr r="H48" s="8"/>
        <tr r="I48" s="8"/>
      </tp>
      <tp t="s">
        <v>#N/A Requesting Data...3951675303</v>
        <stp/>
        <stp>BDP|5703818939108520957</stp>
        <tr r="F51" s="10"/>
      </tp>
      <tp t="s">
        <v>#N/A Requesting Data...3537455863</v>
        <stp/>
        <stp>BDP|9685181135253736736</stp>
        <tr r="G205" s="8"/>
      </tp>
      <tp t="s">
        <v>#N/A Requesting Data...3502559009</v>
        <stp/>
        <stp>BDP|5289942628477365626</stp>
        <tr r="F142" s="10"/>
      </tp>
      <tp t="s">
        <v>#N/A Requesting Data...3945026274</v>
        <stp/>
        <stp>BDP|2564947239340760704</stp>
        <tr r="F125" s="9"/>
      </tp>
      <tp t="s">
        <v>#N/A Requesting Data...3682553113</v>
        <stp/>
        <stp>BDP|5381493475960201920</stp>
        <tr r="H367" s="9"/>
      </tp>
      <tp t="s">
        <v>#N/A Requesting Data...3891250256</v>
        <stp/>
        <stp>BDP|2224219458863598922</stp>
        <tr r="G358" s="5"/>
      </tp>
      <tp t="s">
        <v>#N/A Requesting Data...4118080820</v>
        <stp/>
        <stp>BDP|8878719326055703745</stp>
        <tr r="E478" s="8"/>
      </tp>
      <tp t="s">
        <v>#N/A Requesting Data...3958155498</v>
        <stp/>
        <stp>BDP|3393988786888729561</stp>
        <tr r="H314" s="9"/>
      </tp>
      <tp t="s">
        <v>#N/A Requesting Data...3611433467</v>
        <stp/>
        <stp>BDP|4017800828974101555</stp>
        <tr r="E552" s="9"/>
      </tp>
      <tp t="s">
        <v>#N/A Requesting Data...3511388367</v>
        <stp/>
        <stp>BDP|6168278748938289703</stp>
        <tr r="D574" s="9"/>
      </tp>
      <tp t="s">
        <v>#N/A Requesting Data...3606064948</v>
        <stp/>
        <stp>BDP|1619488190140254302</stp>
        <tr r="E413" s="9"/>
      </tp>
      <tp t="s">
        <v>#N/A Requesting Data...3885447110</v>
        <stp/>
        <stp>BDP|1472013988921410753</stp>
        <tr r="I179" s="5"/>
      </tp>
      <tp t="s">
        <v>#N/A Requesting Data...4104413002</v>
        <stp/>
        <stp>BDP|4682764866129856326</stp>
        <tr r="D288" s="9"/>
      </tp>
      <tp t="s">
        <v>#N/A Requesting Data...3756832644</v>
        <stp/>
        <stp>BDP|3560461212898463197</stp>
        <tr r="D77" s="10"/>
      </tp>
      <tp t="s">
        <v>#N/A Requesting Data...3831618572</v>
        <stp/>
        <stp>BDP|2430705527929895177</stp>
        <tr r="E193" s="9"/>
      </tp>
      <tp t="s">
        <v>#N/A Requesting Data...4157602956</v>
        <stp/>
        <stp>BDP|8685992843348389232</stp>
        <tr r="E77" s="9"/>
      </tp>
      <tp t="s">
        <v>#N/A Requesting Data...4246666132</v>
        <stp/>
        <stp>BDP|7391775161960076990</stp>
        <tr r="H13" s="5"/>
        <tr r="H304" s="9"/>
      </tp>
      <tp t="s">
        <v>#N/A Requesting Data...3711623714</v>
        <stp/>
        <stp>BDP|7893870832965951687</stp>
        <tr r="D122" s="10"/>
      </tp>
      <tp t="s">
        <v>#N/A Requesting Data...4168471277</v>
        <stp/>
        <stp>BDP|8922505632238630913</stp>
        <tr r="G559" s="9"/>
      </tp>
      <tp t="s">
        <v>#N/A Requesting Data...3675594350</v>
        <stp/>
        <stp>BDP|9001696954295413050</stp>
        <tr r="H601" s="9"/>
      </tp>
      <tp t="s">
        <v>#N/A Requesting Data...3778051192</v>
        <stp/>
        <stp>BDP|3942353959558925205</stp>
        <tr r="D460" s="9"/>
      </tp>
      <tp t="s">
        <v>#N/A Requesting Data...4235159759</v>
        <stp/>
        <stp>BDP|4690265375648966608</stp>
        <tr r="F543" s="9"/>
      </tp>
      <tp t="s">
        <v>#N/A Requesting Data...3995418227</v>
        <stp/>
        <stp>BDP|7367560993321853524</stp>
        <tr r="E73" s="8"/>
        <tr r="E295" s="5"/>
      </tp>
      <tp t="s">
        <v>#N/A Requesting Data...3732936793</v>
        <stp/>
        <stp>BDP|4496869063974863147</stp>
        <tr r="G331" s="8"/>
      </tp>
      <tp t="s">
        <v>#N/A Requesting Data...3828816334</v>
        <stp/>
        <stp>BDP|6853119126583659944</stp>
        <tr r="G105" s="5"/>
      </tp>
      <tp t="s">
        <v>#N/A Requesting Data...4114292089</v>
        <stp/>
        <stp>BDP|2637663239828407002</stp>
        <tr r="E53" s="10"/>
      </tp>
      <tp t="s">
        <v>#N/A Requesting Data...3568769070</v>
        <stp/>
        <stp>BDP|4532139089617210507</stp>
        <tr r="H169" s="8"/>
        <tr r="I169" s="8"/>
      </tp>
      <tp t="s">
        <v>#N/A Requesting Data...3478270029</v>
        <stp/>
        <stp>BDP|6245881701920441127</stp>
        <tr r="I335" s="5"/>
      </tp>
      <tp t="s">
        <v>#N/A Requesting Data...3994134465</v>
        <stp/>
        <stp>BDP|6294024780279985846</stp>
        <tr r="G146" s="8"/>
        <tr r="G41" s="5"/>
      </tp>
      <tp t="s">
        <v>#N/A Requesting Data...3864923014</v>
        <stp/>
        <stp>BDP|7303272302573870930</stp>
        <tr r="D183" s="9"/>
      </tp>
      <tp t="s">
        <v>#N/A Requesting Data...3823371059</v>
        <stp/>
        <stp>BDP|8680421444174488393</stp>
        <tr r="D136" s="5"/>
      </tp>
      <tp t="s">
        <v>#N/A Requesting Data...3653145053</v>
        <stp/>
        <stp>BDP|9379476470294065191</stp>
        <tr r="I94" s="5"/>
      </tp>
      <tp t="s">
        <v>#N/A Requesting Data...3776387105</v>
        <stp/>
        <stp>BDP|8360361173213362085</stp>
        <tr r="I507" s="9"/>
      </tp>
      <tp t="s">
        <v>#N/A Requesting Data...3930593451</v>
        <stp/>
        <stp>BDP|6048437140488860198</stp>
        <tr r="D468" s="8"/>
      </tp>
      <tp t="s">
        <v>#N/A Requesting Data...3500698992</v>
        <stp/>
        <stp>BDP|4304717022597681943</stp>
        <tr r="E151" s="10"/>
      </tp>
      <tp t="s">
        <v>#N/A Requesting Data...4210031895</v>
        <stp/>
        <stp>BDP|7058793566829560081</stp>
        <tr r="D290" s="8"/>
        <tr r="D12" s="5"/>
      </tp>
      <tp t="s">
        <v>#N/A Requesting Data...3486170869</v>
        <stp/>
        <stp>BDP|9239798272350314680</stp>
        <tr r="F343" s="5"/>
      </tp>
      <tp t="s">
        <v>#N/A Requesting Data...4184743910</v>
        <stp/>
        <stp>BDP|4559224279398825648</stp>
        <tr r="H300" s="9"/>
      </tp>
      <tp t="s">
        <v>#N/A Requesting Data...4253747946</v>
        <stp/>
        <stp>BDP|4886834136654738481</stp>
        <tr r="H580" s="9"/>
      </tp>
      <tp t="s">
        <v>#N/A Requesting Data...4263119399</v>
        <stp/>
        <stp>BDP|7742724307026227928</stp>
        <tr r="D52" s="5"/>
      </tp>
      <tp t="s">
        <v>#N/A Requesting Data...4167302716</v>
        <stp/>
        <stp>BDP|6977875768092585510</stp>
        <tr r="I230" s="9"/>
      </tp>
      <tp t="s">
        <v>#N/A Requesting Data...4034326440</v>
        <stp/>
        <stp>BDP|7658325192551086347</stp>
        <tr r="E561" s="9"/>
      </tp>
      <tp t="s">
        <v>#N/A Requesting Data...4197550867</v>
        <stp/>
        <stp>BDP|5678390218479253179</stp>
        <tr r="H442" s="9"/>
      </tp>
      <tp t="s">
        <v>#N/A Requesting Data...4071766775</v>
        <stp/>
        <stp>BDP|4102827524206391762</stp>
        <tr r="D314" s="8"/>
      </tp>
      <tp t="s">
        <v>#N/A Requesting Data...3975938054</v>
        <stp/>
        <stp>BDP|5705422187427280120</stp>
        <tr r="D98" s="5"/>
      </tp>
      <tp t="s">
        <v>#N/A Requesting Data...3645389924</v>
        <stp/>
        <stp>BDP|8100949685735085327</stp>
        <tr r="G90" s="9"/>
      </tp>
      <tp t="s">
        <v>#N/A Requesting Data...3649565062</v>
        <stp/>
        <stp>BDP|2731402083479118875</stp>
        <tr r="F284" s="8"/>
      </tp>
      <tp t="s">
        <v>#N/A Requesting Data...3498270642</v>
        <stp/>
        <stp>BDP|7762427056281312822</stp>
        <tr r="F387" s="9"/>
      </tp>
      <tp t="s">
        <v>#N/A Requesting Data...3797576516</v>
        <stp/>
        <stp>BDP|4055155881493230145</stp>
        <tr r="I237" s="9"/>
      </tp>
      <tp t="s">
        <v>#N/A Requesting Data...3764519336</v>
        <stp/>
        <stp>BDP|5582773962373464869</stp>
        <tr r="D129" s="8"/>
      </tp>
      <tp t="s">
        <v>#N/A Requesting Data...3835145645</v>
        <stp/>
        <stp>BDP|4329483117638970677</stp>
        <tr r="I82" s="9"/>
      </tp>
      <tp t="s">
        <v>#N/A Requesting Data...3887840005</v>
        <stp/>
        <stp>BDP|8842047478022554230</stp>
        <tr r="E248" s="8"/>
        <tr r="E174" s="5"/>
      </tp>
      <tp t="s">
        <v>#N/A Requesting Data...3552680066</v>
        <stp/>
        <stp>BDP|9049481518520582363</stp>
        <tr r="H117" s="8"/>
        <tr r="I117" s="8"/>
      </tp>
      <tp t="s">
        <v>#N/A Requesting Data...3980887545</v>
        <stp/>
        <stp>BDP|3607173743720461958</stp>
        <tr r="I424" s="9"/>
      </tp>
      <tp t="s">
        <v>#N/A Requesting Data...4135843614</v>
        <stp/>
        <stp>BDP|7866561053528991076</stp>
        <tr r="E141" s="10"/>
      </tp>
      <tp t="s">
        <v>#N/A Requesting Data...4125895080</v>
        <stp/>
        <stp>BDP|9508149672100949091</stp>
        <tr r="C170" s="10"/>
      </tp>
      <tp t="s">
        <v>#N/A Requesting Data...3717928796</v>
        <stp/>
        <stp>BDP|5802775703948882579</stp>
        <tr r="G379" s="8"/>
      </tp>
      <tp t="s">
        <v>#N/A Requesting Data...3864741991</v>
        <stp/>
        <stp>BDP|3957855159862222346</stp>
        <tr r="G148" s="10"/>
      </tp>
      <tp t="s">
        <v>#N/A Requesting Data...4060635957</v>
        <stp/>
        <stp>BDP|9193882489713784548</stp>
        <tr r="E82" s="10"/>
      </tp>
      <tp t="s">
        <v>#N/A Requesting Data...4088587008</v>
        <stp/>
        <stp>BDP|9393398522812939526</stp>
        <tr r="I177" s="5"/>
        <tr r="I562" s="9"/>
      </tp>
      <tp t="s">
        <v>#N/A Requesting Data...4131501488</v>
        <stp/>
        <stp>BDP|3230174275478577265</stp>
        <tr r="G404" s="9"/>
      </tp>
      <tp t="s">
        <v>#N/A Requesting Data...4082217708</v>
        <stp/>
        <stp>BDP|5051779796822330614</stp>
        <tr r="E154" s="9"/>
      </tp>
      <tp t="s">
        <v>#N/A Requesting Data...4239500788</v>
        <stp/>
        <stp>BDP|8278191469327708767</stp>
        <tr r="E487" s="9"/>
      </tp>
      <tp t="s">
        <v>#N/A Requesting Data...4199300265</v>
        <stp/>
        <stp>BDP|1191908868936935739</stp>
        <tr r="E202" s="5"/>
      </tp>
      <tp t="s">
        <v>#N/A Requesting Data...4158899860</v>
        <stp/>
        <stp>BDP|5341617399684901110</stp>
        <tr r="E167" s="5"/>
      </tp>
      <tp t="s">
        <v>#N/A Requesting Data...3831869433</v>
        <stp/>
        <stp>BDP|1065290759759312004</stp>
        <tr r="E130" s="10"/>
      </tp>
      <tp t="s">
        <v>#N/A Requesting Data...4020707920</v>
        <stp/>
        <stp>BDP|9273031532611505454</stp>
        <tr r="I308" s="9"/>
      </tp>
      <tp t="s">
        <v>#N/A Requesting Data...3824289345</v>
        <stp/>
        <stp>BDP|8040063961691666020</stp>
        <tr r="D358" s="5"/>
      </tp>
      <tp t="s">
        <v>#N/A Requesting Data...3860721919</v>
        <stp/>
        <stp>BDP|9634809744778000224</stp>
        <tr r="G290" s="9"/>
      </tp>
      <tp t="s">
        <v>#N/A Requesting Data...4203992176</v>
        <stp/>
        <stp>BDP|8687704110153144270</stp>
        <tr r="E344" s="5"/>
      </tp>
      <tp t="s">
        <v>#N/A Requesting Data...4292179749</v>
        <stp/>
        <stp>BDP|2590715384531889388</stp>
        <tr r="I283" s="9"/>
      </tp>
      <tp t="s">
        <v>#N/A Requesting Data...3982097033</v>
        <stp/>
        <stp>BDP|2042251825435295820</stp>
        <tr r="F259" s="8"/>
      </tp>
      <tp t="s">
        <v>#N/A Requesting Data...3620459305</v>
        <stp/>
        <stp>BDP|6248703145078482237</stp>
        <tr r="D252" s="8"/>
      </tp>
      <tp t="s">
        <v>#N/A Requesting Data...3796994137</v>
        <stp/>
        <stp>BDP|4426125900413227949</stp>
        <tr r="C64" s="10"/>
      </tp>
      <tp t="s">
        <v>#N/A Requesting Data...4152827529</v>
        <stp/>
        <stp>BDP|2479838594534449875</stp>
        <tr r="I291" s="9"/>
      </tp>
      <tp t="s">
        <v>#N/A Requesting Data...3636580467</v>
        <stp/>
        <stp>BDP|9388150401510241752</stp>
        <tr r="H158" s="10"/>
      </tp>
      <tp t="s">
        <v>#N/A Requesting Data...3797796813</v>
        <stp/>
        <stp>BDP|8965055123035648098</stp>
        <tr r="H99" s="10"/>
      </tp>
      <tp t="s">
        <v>#N/A Requesting Data...4006657279</v>
        <stp/>
        <stp>BDP|1531462584170568229</stp>
        <tr r="H90" s="5"/>
        <tr r="H568" s="9"/>
      </tp>
      <tp t="s">
        <v>#N/A Requesting Data...3822740238</v>
        <stp/>
        <stp>BDP|4799047403382389936</stp>
        <tr r="H465" s="8"/>
        <tr r="I465" s="8"/>
        <tr r="H103" s="5"/>
      </tp>
      <tp t="s">
        <v>#N/A Requesting Data...4222637886</v>
        <stp/>
        <stp>BDP|2509957175007568405</stp>
        <tr r="I175" s="5"/>
      </tp>
      <tp t="s">
        <v>#N/A Requesting Data...3860974261</v>
        <stp/>
        <stp>BDP|4723427537668433467</stp>
        <tr r="F288" s="9"/>
      </tp>
      <tp t="s">
        <v>#N/A Requesting Data...3969203627</v>
        <stp/>
        <stp>BDP|5167631373333839890</stp>
        <tr r="F437" s="8"/>
      </tp>
      <tp t="s">
        <v>#N/A Requesting Data...4143273863</v>
        <stp/>
        <stp>BDP|5199942722957405634</stp>
        <tr r="G233" s="9"/>
      </tp>
      <tp t="s">
        <v>#N/A Requesting Data...3718226599</v>
        <stp/>
        <stp>BDP|3488217791053021454</stp>
        <tr r="G72" s="8"/>
        <tr r="G280" s="5"/>
      </tp>
      <tp t="s">
        <v>#N/A Requesting Data...3657243520</v>
        <stp/>
        <stp>BDP|1788352052609649170</stp>
        <tr r="F40" s="10"/>
      </tp>
      <tp t="s">
        <v>#N/A Requesting Data...3836859983</v>
        <stp/>
        <stp>BDP|6875946916630267199</stp>
        <tr r="E594" s="9"/>
      </tp>
      <tp t="s">
        <v>#N/A Requesting Data...3716784665</v>
        <stp/>
        <stp>BDP|2969993375237663429</stp>
        <tr r="G427" s="8"/>
      </tp>
      <tp t="s">
        <v>#N/A Requesting Data...3546220514</v>
        <stp/>
        <stp>BDP|4246209676338779621</stp>
        <tr r="D392" s="8"/>
      </tp>
      <tp t="s">
        <v>#N/A Requesting Data...4269652474</v>
        <stp/>
        <stp>BDP|1396547034610415862</stp>
        <tr r="D10" s="8"/>
      </tp>
      <tp t="s">
        <v>#N/A Requesting Data...3916110183</v>
        <stp/>
        <stp>BDP|2640962710556602379</stp>
        <tr r="H308" s="8"/>
        <tr r="I308" s="8"/>
        <tr r="H201" s="5"/>
      </tp>
      <tp t="s">
        <v>#N/A Requesting Data...4192325337</v>
        <stp/>
        <stp>BDP|8340419119190254285</stp>
        <tr r="F113" s="9"/>
      </tp>
      <tp t="s">
        <v>#N/A Requesting Data...3913102078</v>
        <stp/>
        <stp>BDP|3136514645289700439</stp>
        <tr r="G312" s="8"/>
      </tp>
      <tp t="s">
        <v>#N/A Requesting Data...3753991129</v>
        <stp/>
        <stp>BDP|3717649849609977725</stp>
        <tr r="D32" s="10"/>
      </tp>
      <tp t="s">
        <v>#N/A Requesting Data...3743465790</v>
        <stp/>
        <stp>BDP|4750066995766183442</stp>
        <tr r="G237" s="5"/>
      </tp>
      <tp t="s">
        <v>#N/A Requesting Data...4255776740</v>
        <stp/>
        <stp>BDP|6722085987727172689</stp>
        <tr r="E134" s="10"/>
      </tp>
      <tp t="s">
        <v>#N/A Requesting Data...4166343266</v>
        <stp/>
        <stp>BDP|8704446156433715533</stp>
        <tr r="I329" s="5"/>
        <tr r="I254" s="9"/>
      </tp>
      <tp t="s">
        <v>#N/A Requesting Data...4017223273</v>
        <stp/>
        <stp>BDP|5082849337109651846</stp>
        <tr r="D599" s="9"/>
      </tp>
      <tp t="s">
        <v>#N/A Requesting Data...3773664705</v>
        <stp/>
        <stp>BDP|5052809060203988784</stp>
        <tr r="I334" s="5"/>
      </tp>
      <tp t="s">
        <v>#N/A Requesting Data...3984175313</v>
        <stp/>
        <stp>BDP|2348528980398480842</stp>
        <tr r="H78" s="9"/>
      </tp>
      <tp t="s">
        <v>#N/A Requesting Data...3816836653</v>
        <stp/>
        <stp>BDP|3167028494114288142</stp>
        <tr r="E347" s="5"/>
      </tp>
      <tp t="s">
        <v>#N/A Requesting Data...3834559333</v>
        <stp/>
        <stp>BDP|4288638857361358942</stp>
        <tr r="E147" s="10"/>
      </tp>
      <tp t="s">
        <v>#N/A Requesting Data...3876984581</v>
        <stp/>
        <stp>BDP|9379234244295508505</stp>
        <tr r="E84" s="5"/>
      </tp>
      <tp t="s">
        <v>#N/A Requesting Data...3598086863</v>
        <stp/>
        <stp>BDP|6559562489557908325</stp>
        <tr r="E512" s="9"/>
      </tp>
      <tp t="s">
        <v>#N/A Requesting Data...4155402876</v>
        <stp/>
        <stp>BDP|3666501213499350171</stp>
        <tr r="D469" s="9"/>
      </tp>
      <tp t="s">
        <v>#N/A Requesting Data...3860170079</v>
        <stp/>
        <stp>BDP|8589167455691181267</stp>
        <tr r="F287" s="8"/>
      </tp>
      <tp t="s">
        <v>#N/A Requesting Data...3636672027</v>
        <stp/>
        <stp>BDP|5029903165317200264</stp>
        <tr r="E125" s="9"/>
      </tp>
      <tp t="s">
        <v>#N/A Requesting Data...4252882226</v>
        <stp/>
        <stp>BDP|8395814261150775923</stp>
        <tr r="F192" s="5"/>
        <tr r="F118" s="9"/>
      </tp>
      <tp t="s">
        <v>#N/A Requesting Data...4283801929</v>
        <stp/>
        <stp>BDP|2692348971278380160</stp>
        <tr r="H529" s="9"/>
      </tp>
      <tp t="s">
        <v>#N/A Requesting Data...4237000342</v>
        <stp/>
        <stp>BDP|4380082244518002793</stp>
        <tr r="I106" s="9"/>
      </tp>
      <tp t="s">
        <v>#N/A Requesting Data...3525488736</v>
        <stp/>
        <stp>BDP|6934683125595415868</stp>
        <tr r="F14" s="9"/>
      </tp>
      <tp t="s">
        <v>#N/A Requesting Data...3794046871</v>
        <stp/>
        <stp>BDP|8052479207470230344</stp>
        <tr r="E16" s="8"/>
      </tp>
      <tp t="s">
        <v>#N/A Requesting Data...4277128732</v>
        <stp/>
        <stp>BDP|5031710565882351910</stp>
        <tr r="G108" s="10"/>
      </tp>
      <tp t="s">
        <v>#N/A Requesting Data...4144498342</v>
        <stp/>
        <stp>BDP|4200655956209357143</stp>
        <tr r="H2" s="6"/>
      </tp>
      <tp t="s">
        <v>#N/A Requesting Data...3700250892</v>
        <stp/>
        <stp>BDP|7301922900720064172</stp>
        <tr r="F77" s="9"/>
      </tp>
      <tp t="s">
        <v>#N/A Requesting Data...4173586715</v>
        <stp/>
        <stp>BDP|1683826966242156259</stp>
        <tr r="F434" s="9"/>
      </tp>
      <tp t="s">
        <v>#N/A Requesting Data...3918619217</v>
        <stp/>
        <stp>BDP|9340266055781363050</stp>
        <tr r="G413" s="8"/>
      </tp>
      <tp t="s">
        <v>#N/A Requesting Data...4164190902</v>
        <stp/>
        <stp>BDP|1159930560343061242</stp>
        <tr r="H104" s="9"/>
      </tp>
      <tp t="s">
        <v>#N/A Requesting Data...4071921004</v>
        <stp/>
        <stp>BDP|6366745150442119904</stp>
        <tr r="H239" s="8"/>
        <tr r="I239" s="8"/>
        <tr r="H17" s="5"/>
      </tp>
      <tp t="s">
        <v>#N/A Requesting Data...4273985362</v>
        <stp/>
        <stp>BDP|4512803082359323226</stp>
        <tr r="H90" s="9"/>
      </tp>
      <tp t="s">
        <v>#N/A Requesting Data...3614554509</v>
        <stp/>
        <stp>BDP|6223812014866990684</stp>
        <tr r="H322" s="9"/>
      </tp>
      <tp t="s">
        <v>#N/A Requesting Data...3776886243</v>
        <stp/>
        <stp>BDP|1218239277308979398</stp>
        <tr r="F468" s="9"/>
      </tp>
      <tp t="s">
        <v>#N/A Requesting Data...4080089358</v>
        <stp/>
        <stp>BDP|9017451019476214582</stp>
        <tr r="G256" s="9"/>
      </tp>
      <tp t="s">
        <v>#N/A Requesting Data...3964470890</v>
        <stp/>
        <stp>BDP|9179421967267401363</stp>
        <tr r="E494" s="8"/>
      </tp>
      <tp t="s">
        <v>#N/A Requesting Data...3670758216</v>
        <stp/>
        <stp>BDP|9380253978667928406</stp>
        <tr r="H89" s="8"/>
        <tr r="I89" s="8"/>
      </tp>
      <tp t="s">
        <v>#N/A Requesting Data...3915503500</v>
        <stp/>
        <stp>BDP|9443017429922904623</stp>
        <tr r="D283" s="5"/>
        <tr r="D43" s="9"/>
      </tp>
      <tp t="s">
        <v>#N/A Requesting Data...3598316432</v>
        <stp/>
        <stp>BDP|1022421786847249516</stp>
        <tr r="F36" s="5"/>
      </tp>
      <tp t="s">
        <v>#N/A Requesting Data...3591775152</v>
        <stp/>
        <stp>BDP|6550052891818341853</stp>
        <tr r="E51" s="10"/>
      </tp>
      <tp t="s">
        <v>#N/A Requesting Data...4160719830</v>
        <stp/>
        <stp>BDP|9377785342443895664</stp>
        <tr r="C11" s="10"/>
      </tp>
      <tp t="s">
        <v>#N/A Requesting Data...3661595483</v>
        <stp/>
        <stp>BDP|5749126601919441274</stp>
        <tr r="I185" s="9"/>
      </tp>
      <tp t="s">
        <v>#N/A Requesting Data...4001199624</v>
        <stp/>
        <stp>BDP|3746086795330560589</stp>
        <tr r="E112" s="8"/>
      </tp>
      <tp t="s">
        <v>#N/A Requesting Data...4277775447</v>
        <stp/>
        <stp>BDP|4218101495473894083</stp>
        <tr r="D443" s="8"/>
        <tr r="D229" s="5"/>
      </tp>
      <tp t="s">
        <v>#N/A Requesting Data...4237181614</v>
        <stp/>
        <stp>BDP|4162586798113251444</stp>
        <tr r="I373" s="9"/>
      </tp>
      <tp t="s">
        <v>#N/A Requesting Data...3832863501</v>
        <stp/>
        <stp>BDP|9669362968371601297</stp>
        <tr r="G438" s="8"/>
      </tp>
      <tp t="s">
        <v>#N/A Requesting Data...3721686589</v>
        <stp/>
        <stp>BDP|5139080949649327743</stp>
        <tr r="E242" s="8"/>
        <tr r="E316" s="5"/>
      </tp>
      <tp t="s">
        <v>#N/A Requesting Data...3528247648</v>
        <stp/>
        <stp>BDP|6153101415340099939</stp>
        <tr r="I240" s="5"/>
      </tp>
      <tp t="s">
        <v>#N/A Requesting Data...3937373518</v>
        <stp/>
        <stp>BDP|6072034883506515721</stp>
        <tr r="G77" s="9"/>
      </tp>
      <tp t="s">
        <v>#N/A Requesting Data...3881376023</v>
        <stp/>
        <stp>BDP|3527032721938203611</stp>
        <tr r="D163" s="10"/>
      </tp>
      <tp t="s">
        <v>#N/A Requesting Data...4046279772</v>
        <stp/>
        <stp>BDP|3033246991345294237</stp>
        <tr r="F500" s="8"/>
      </tp>
      <tp t="s">
        <v>#N/A Requesting Data...3894732275</v>
        <stp/>
        <stp>BDP|6371803025622188132</stp>
        <tr r="G182" s="8"/>
      </tp>
      <tp t="s">
        <v>#N/A Requesting Data...3882344587</v>
        <stp/>
        <stp>BDP|9544505059786987016</stp>
        <tr r="F136" s="10"/>
      </tp>
      <tp t="s">
        <v>#N/A Requesting Data...4068268299</v>
        <stp/>
        <stp>BDP|3890554773748803621</stp>
        <tr r="H462" s="9"/>
      </tp>
      <tp t="s">
        <v>#N/A Requesting Data...3776998468</v>
        <stp/>
        <stp>BDP|5888466718037041821</stp>
        <tr r="F245" s="5"/>
        <tr r="F155" s="9"/>
      </tp>
      <tp t="s">
        <v>#N/A Requesting Data...4263912956</v>
        <stp/>
        <stp>BDP|5190564643989886287</stp>
        <tr r="F276" s="9"/>
      </tp>
      <tp t="s">
        <v>#N/A Requesting Data...4128192108</v>
        <stp/>
        <stp>BDP|8497969694861717653</stp>
        <tr r="G101" s="9"/>
      </tp>
      <tp t="s">
        <v>#N/A Requesting Data...3712754087</v>
        <stp/>
        <stp>BDP|5349886438540547129</stp>
        <tr r="E139" s="8"/>
      </tp>
      <tp t="s">
        <v>#N/A Requesting Data...3837890251</v>
        <stp/>
        <stp>BDP|6883891352073229756</stp>
        <tr r="E374" s="8"/>
      </tp>
      <tp t="s">
        <v>#N/A Requesting Data...3761695046</v>
        <stp/>
        <stp>BDP|6070691079309789130</stp>
        <tr r="F445" s="9"/>
      </tp>
      <tp t="s">
        <v>#N/A Requesting Data...4232625630</v>
        <stp/>
        <stp>BDP|3279804515576023338</stp>
        <tr r="G16" s="9"/>
      </tp>
      <tp t="s">
        <v>#N/A Requesting Data...4262322507</v>
        <stp/>
        <stp>BDP|8099269773502096010</stp>
        <tr r="D589" s="9"/>
      </tp>
      <tp t="s">
        <v>#N/A Requesting Data...4053338763</v>
        <stp/>
        <stp>BDP|5384952660521141434</stp>
        <tr r="E481" s="9"/>
      </tp>
      <tp t="s">
        <v>#N/A Requesting Data...3639248602</v>
        <stp/>
        <stp>BDP|2546822622081313629</stp>
        <tr r="F2" s="7"/>
      </tp>
      <tp t="s">
        <v>#N/A Requesting Data...4239777951</v>
        <stp/>
        <stp>BDP|5478925265483344641</stp>
        <tr r="G394" s="8"/>
      </tp>
      <tp t="s">
        <v>#N/A Requesting Data...4099150296</v>
        <stp/>
        <stp>BDP|3132667226620432812</stp>
        <tr r="I246" s="5"/>
        <tr r="I51" s="9"/>
      </tp>
      <tp t="s">
        <v>#N/A Requesting Data...3614892565</v>
        <stp/>
        <stp>BDP|4570211642439018420</stp>
        <tr r="H537" s="9"/>
      </tp>
      <tp t="s">
        <v>#N/A Requesting Data...3830934922</v>
        <stp/>
        <stp>BDP|7375598399254486031</stp>
        <tr r="C59" s="10"/>
      </tp>
      <tp t="s">
        <v>#N/A Requesting Data...3629958227</v>
        <stp/>
        <stp>BDP|5406897758866784163</stp>
        <tr r="E5" s="8"/>
        <tr r="E304" s="5"/>
      </tp>
      <tp t="s">
        <v>#N/A Requesting Data...3598433190</v>
        <stp/>
        <stp>BDP|7512931978446874025</stp>
        <tr r="H164" s="9"/>
      </tp>
      <tp t="s">
        <v>#N/A Requesting Data...3665624942</v>
        <stp/>
        <stp>BDP|3468149525018134715</stp>
        <tr r="F72" s="8"/>
        <tr r="F280" s="5"/>
      </tp>
      <tp t="s">
        <v>#N/A Requesting Data...4037897855</v>
        <stp/>
        <stp>BDP|9398573369141864404</stp>
        <tr r="I541" s="9"/>
      </tp>
      <tp t="s">
        <v>#N/A Requesting Data...4044749473</v>
        <stp/>
        <stp>BDP|8164273699498291480</stp>
        <tr r="D50" s="9"/>
      </tp>
      <tp t="s">
        <v>#N/A Requesting Data...3579119906</v>
        <stp/>
        <stp>BDP|3392731924850195901</stp>
        <tr r="I200" s="5"/>
      </tp>
      <tp t="s">
        <v>#N/A Requesting Data...4157047003</v>
        <stp/>
        <stp>BDP|5289133455598228637</stp>
        <tr r="E386" s="9"/>
      </tp>
      <tp t="s">
        <v>#N/A Requesting Data...4079039024</v>
        <stp/>
        <stp>BDP|9373003412637019048</stp>
        <tr r="F210" s="8"/>
      </tp>
      <tp t="s">
        <v>#N/A Requesting Data...4233729554</v>
        <stp/>
        <stp>BDP|5626633019425161889</stp>
        <tr r="F309" s="5"/>
      </tp>
      <tp t="s">
        <v>#N/A Requesting Data...4092478216</v>
        <stp/>
        <stp>BDP|3656398635558776482</stp>
        <tr r="I143" s="5"/>
      </tp>
      <tp t="s">
        <v>#N/A Requesting Data...4035764715</v>
        <stp/>
        <stp>BDP|9620831396114193374</stp>
        <tr r="H239" s="9"/>
      </tp>
      <tp t="s">
        <v>#N/A Requesting Data...4158707637</v>
        <stp/>
        <stp>BDP|5159068985783727106</stp>
        <tr r="D76" s="8"/>
      </tp>
      <tp t="s">
        <v>#N/A Requesting Data...4061202128</v>
        <stp/>
        <stp>BDP|5493230790866720752</stp>
        <tr r="G255" s="8"/>
      </tp>
      <tp t="s">
        <v>#N/A Requesting Data...3960332756</v>
        <stp/>
        <stp>BDP|3740565642228308552</stp>
        <tr r="G112" s="5"/>
      </tp>
      <tp t="s">
        <v>#N/A Requesting Data...3936133277</v>
        <stp/>
        <stp>BDP|9632089875880751197</stp>
        <tr r="E171" s="10"/>
      </tp>
      <tp t="s">
        <v>#N/A Requesting Data...3950184425</v>
        <stp/>
        <stp>BDP|7132473423246408842</stp>
        <tr r="F312" s="9"/>
      </tp>
      <tp t="s">
        <v>#N/A Requesting Data...4281109738</v>
        <stp/>
        <stp>BDP|4402772727589553741</stp>
        <tr r="G239" s="5"/>
      </tp>
      <tp t="s">
        <v>#N/A Requesting Data...4065581520</v>
        <stp/>
        <stp>BDP|1637366414065310926</stp>
        <tr r="E583" s="9"/>
      </tp>
      <tp t="s">
        <v>#N/A Requesting Data...3976011391</v>
        <stp/>
        <stp>BDP|1055882138222647733</stp>
        <tr r="H67" s="5"/>
      </tp>
      <tp t="s">
        <v>#N/A Requesting Data...3976784636</v>
        <stp/>
        <stp>BDP|1370735547555379815</stp>
        <tr r="F10" s="7"/>
      </tp>
      <tp t="s">
        <v>#N/A Requesting Data...4239813754</v>
        <stp/>
        <stp>BDP|3667036254448753135</stp>
        <tr r="H157" s="8"/>
        <tr r="I157" s="8"/>
      </tp>
      <tp t="s">
        <v>#N/A Requesting Data...3591906373</v>
        <stp/>
        <stp>BDP|1855153510317074984</stp>
        <tr r="H35" s="5"/>
        <tr r="H579" s="9"/>
      </tp>
      <tp t="s">
        <v>#N/A Requesting Data...4100304363</v>
        <stp/>
        <stp>BDP|3708070955628269126</stp>
        <tr r="D148" s="10"/>
      </tp>
      <tp t="s">
        <v>#N/A Requesting Data...4130978768</v>
        <stp/>
        <stp>BQL|4060096916549854486</stp>
        <tr r="C253" s="5"/>
      </tp>
      <tp t="s">
        <v>#N/A Requesting Data...4008697246</v>
        <stp/>
        <stp>BQL|1467019684062877362</stp>
        <tr r="C249" s="5"/>
      </tp>
      <tp t="s">
        <v>#N/A Requesting Data...3684939697</v>
        <stp/>
        <stp>BQL|9448527946409967946</stp>
        <tr r="C354" s="5"/>
      </tp>
      <tp t="s">
        <v>#N/A Requesting Data...3759493035</v>
        <stp/>
        <stp>BQL|5429915849952080215</stp>
        <tr r="C99" s="5"/>
      </tp>
      <tp t="s">
        <v>#N/A Requesting Data...3840916853</v>
        <stp/>
        <stp>BQL|9871215225704806583</stp>
        <tr r="B64" s="10"/>
      </tp>
      <tp t="s">
        <v>#N/A Requesting Data...4016198211</v>
        <stp/>
        <stp>BQL|5925944533491330618</stp>
        <tr r="C205" s="5"/>
      </tp>
      <tp t="s">
        <v>#N/A Requesting Data...4173211567</v>
        <stp/>
        <stp>BQL|1695150828232050813</stp>
        <tr r="C356" s="5"/>
      </tp>
      <tp t="s">
        <v>#N/A Requesting Data...4041298177</v>
        <stp/>
        <stp>BQL|4882982539802694454</stp>
        <tr r="C123" s="5"/>
      </tp>
      <tp t="s">
        <v>#N/A Requesting Data...3774991099</v>
        <stp/>
        <stp>BQL|8854065401188098866</stp>
        <tr r="B143" s="10"/>
      </tp>
      <tp t="s">
        <v>#N/A Requesting Data...4155676961</v>
        <stp/>
        <stp>BQL|4724410788683413326</stp>
        <tr r="C325" s="5"/>
      </tp>
      <tp t="s">
        <v>#N/A Requesting Data...3200896629</v>
        <stp/>
        <stp>BQL|5317372360129533176</stp>
        <tr r="B45" s="10"/>
      </tp>
      <tp t="s">
        <v>#N/A Requesting Data...3692273565</v>
        <stp/>
        <stp>BQL|3706899461151974408</stp>
        <tr r="C255" s="5"/>
      </tp>
      <tp t="s">
        <v>#N/A Requesting Data...3998909918</v>
        <stp/>
        <stp>BQL|1404733815026199959</stp>
        <tr r="C114" s="5"/>
      </tp>
      <tp t="s">
        <v>#N/A Requesting Data...3882387063</v>
        <stp/>
        <stp>BQL|5783745494344604770</stp>
        <tr r="B128" s="10"/>
      </tp>
      <tp t="s">
        <v>#N/A Requesting Data...4228108858</v>
        <stp/>
        <stp>BQL|9949817614479697195</stp>
        <tr r="B19" s="10"/>
      </tp>
      <tp t="s">
        <v>#N/A Requesting Data...4091465241</v>
        <stp/>
        <stp>BQL|1783263250406573868</stp>
        <tr r="B170" s="10"/>
      </tp>
      <tp t="s">
        <v>#N/A Requesting Data...3635027088</v>
        <stp/>
        <stp>BQL|7266478331079635104</stp>
        <tr r="C302" s="5"/>
      </tp>
      <tp t="s">
        <v>#N/A Requesting Data...4069080154</v>
        <stp/>
        <stp>BQL|2126033131069584071</stp>
        <tr r="C238" s="5"/>
      </tp>
      <tp t="s">
        <v>#N/A Requesting Data...3713518649</v>
        <stp/>
        <stp>BQL|5999374518459510637</stp>
        <tr r="C301" s="5"/>
      </tp>
      <tp t="s">
        <v>#N/A Requesting Data...3819366605</v>
        <stp/>
        <stp>BDP|1177968618741488019</stp>
        <tr r="E401" s="9"/>
      </tp>
      <tp t="s">
        <v>#N/A Requesting Data...4212105954</v>
        <stp/>
        <stp>BDP|4064299167081362970</stp>
        <tr r="H110" s="10"/>
      </tp>
      <tp t="s">
        <v>#N/A Requesting Data...4089344598</v>
        <stp/>
        <stp>BDP|8483714216195931307</stp>
        <tr r="D519" s="9"/>
      </tp>
      <tp t="s">
        <v>#N/A Requesting Data...4143733187</v>
        <stp/>
        <stp>BDP|3952406746879011251</stp>
        <tr r="I21" s="9"/>
      </tp>
      <tp t="s">
        <v>#N/A Requesting Data...3888531539</v>
        <stp/>
        <stp>BDP|8867060621965662733</stp>
        <tr r="C22" s="10"/>
      </tp>
      <tp t="s">
        <v>#N/A Requesting Data...3932590251</v>
        <stp/>
        <stp>BDP|5060716033848048183</stp>
        <tr r="F522" s="9"/>
      </tp>
      <tp t="s">
        <v>#N/A Requesting Data...3732417262</v>
        <stp/>
        <stp>BDP|9511936086929939933</stp>
        <tr r="I165" s="9"/>
      </tp>
      <tp t="s">
        <v>#N/A Requesting Data...4195011517</v>
        <stp/>
        <stp>BDP|7227040950473844943</stp>
        <tr r="E503" s="9"/>
      </tp>
      <tp t="s">
        <v>#N/A Requesting Data...3765119399</v>
        <stp/>
        <stp>BDP|3336231686606869743</stp>
        <tr r="D199" s="8"/>
      </tp>
      <tp t="s">
        <v>#N/A Requesting Data...3998664441</v>
        <stp/>
        <stp>BDP|4585847792298096597</stp>
        <tr r="G167" s="9"/>
      </tp>
      <tp t="s">
        <v>#N/A Requesting Data...4085980762</v>
        <stp/>
        <stp>BDP|7010308078803077824</stp>
        <tr r="F118" s="10"/>
      </tp>
      <tp t="s">
        <v>#N/A Requesting Data...4132167164</v>
        <stp/>
        <stp>BDP|8827844584682613244</stp>
        <tr r="D244" s="9"/>
      </tp>
      <tp t="s">
        <v>#N/A Requesting Data...3961682693</v>
        <stp/>
        <stp>BDP|3353931325121655194</stp>
        <tr r="E497" s="9"/>
      </tp>
      <tp t="s">
        <v>#N/A Requesting Data...4258263644</v>
        <stp/>
        <stp>BDP|7001512991230804324</stp>
        <tr r="G411" s="8"/>
      </tp>
      <tp t="s">
        <v>#N/A Requesting Data...4197351353</v>
        <stp/>
        <stp>BDP|3766882754140327620</stp>
        <tr r="C113" s="10"/>
      </tp>
      <tp t="s">
        <v>#N/A Requesting Data...3723584664</v>
        <stp/>
        <stp>BDP|5904759005519661343</stp>
        <tr r="D147" s="9"/>
      </tp>
      <tp t="s">
        <v>#N/A Requesting Data...4208961481</v>
        <stp/>
        <stp>BDP|3481935269422531603</stp>
        <tr r="G322" s="5"/>
      </tp>
      <tp t="s">
        <v>#N/A Requesting Data...3627461488</v>
        <stp/>
        <stp>BDP|5483201183140883748</stp>
        <tr r="E3" s="5"/>
      </tp>
      <tp t="s">
        <v>#N/A Requesting Data...4259840862</v>
        <stp/>
        <stp>BDP|8941417330625491274</stp>
        <tr r="G184" s="8"/>
      </tp>
      <tp t="s">
        <v>#N/A Requesting Data...3832058719</v>
        <stp/>
        <stp>BDP|9511658879360007021</stp>
        <tr r="D352" s="5"/>
      </tp>
      <tp t="s">
        <v>#N/A Requesting Data...4172821082</v>
        <stp/>
        <stp>BDP|9140533858638489954</stp>
        <tr r="F460" s="8"/>
      </tp>
      <tp t="s">
        <v>#N/A Requesting Data...3993819158</v>
        <stp/>
        <stp>BDP|6301639772208144781</stp>
        <tr r="G171" s="5"/>
      </tp>
      <tp t="s">
        <v>#N/A Requesting Data...4212069512</v>
        <stp/>
        <stp>BDP|1677681917927784956</stp>
        <tr r="I453" s="9"/>
      </tp>
      <tp t="s">
        <v>#N/A Requesting Data...3584671439</v>
        <stp/>
        <stp>BDP|2380955817593286180</stp>
        <tr r="E266" s="5"/>
        <tr r="E42" s="9"/>
      </tp>
      <tp t="s">
        <v>#N/A Requesting Data...3745641157</v>
        <stp/>
        <stp>BDP|9930780380766867822</stp>
        <tr r="D161" s="9"/>
      </tp>
      <tp t="s">
        <v>#N/A Requesting Data...3888850846</v>
        <stp/>
        <stp>BDP|2227428673850941915</stp>
        <tr r="D217" s="9"/>
      </tp>
      <tp t="s">
        <v>#N/A Requesting Data...3706928601</v>
        <stp/>
        <stp>BDP|3840340911198733114</stp>
        <tr r="D422" s="8"/>
      </tp>
      <tp t="s">
        <v>#N/A Requesting Data...3836408556</v>
        <stp/>
        <stp>BDP|4237261199901494626</stp>
        <tr r="H183" s="9"/>
      </tp>
      <tp t="s">
        <v>#N/A Requesting Data...3737421978</v>
        <stp/>
        <stp>BDP|6625822352514989749</stp>
        <tr r="F179" s="8"/>
      </tp>
      <tp t="s">
        <v>#N/A Requesting Data...3678727413</v>
        <stp/>
        <stp>BDP|1472046389835279409</stp>
        <tr r="I599" s="9"/>
      </tp>
      <tp t="s">
        <v>#N/A Requesting Data...3863872368</v>
        <stp/>
        <stp>BDP|2776849260934889036</stp>
        <tr r="D372" s="8"/>
      </tp>
      <tp t="s">
        <v>#N/A Requesting Data...3614097003</v>
        <stp/>
        <stp>BDP|9593013129514313765</stp>
        <tr r="I61" s="5"/>
        <tr r="I163" s="9"/>
      </tp>
      <tp t="s">
        <v>#N/A Requesting Data...3970420267</v>
        <stp/>
        <stp>BDP|9474374907836565497</stp>
        <tr r="D169" s="9"/>
      </tp>
      <tp t="s">
        <v>#N/A Requesting Data...3842698179</v>
        <stp/>
        <stp>BDP|4960913480934011903</stp>
        <tr r="E345" s="8"/>
      </tp>
      <tp t="s">
        <v>#N/A Requesting Data...3751010381</v>
        <stp/>
        <stp>BDP|4093694986517409536</stp>
        <tr r="D96" s="10"/>
      </tp>
      <tp t="s">
        <v>#N/A Requesting Data...3763854311</v>
        <stp/>
        <stp>BDP|8082784496268567639</stp>
        <tr r="G537" s="9"/>
      </tp>
      <tp t="s">
        <v>#N/A Requesting Data...4237635469</v>
        <stp/>
        <stp>BDP|9027486549034904506</stp>
        <tr r="H238" s="9"/>
      </tp>
      <tp t="s">
        <v>#N/A Requesting Data...4002947841</v>
        <stp/>
        <stp>BDP|7815810244745061652</stp>
        <tr r="D224" s="8"/>
      </tp>
      <tp t="s">
        <v>#N/A Requesting Data...3843789694</v>
        <stp/>
        <stp>BDP|1408354628929564149</stp>
        <tr r="G11" s="8"/>
        <tr r="G173" s="5"/>
      </tp>
      <tp t="s">
        <v>#N/A Requesting Data...3690172200</v>
        <stp/>
        <stp>BDP|5646777314039552283</stp>
        <tr r="E279" s="9"/>
      </tp>
      <tp t="s">
        <v>#N/A Requesting Data...3610772724</v>
        <stp/>
        <stp>BDP|8395464941567806751</stp>
        <tr r="H58" s="9"/>
      </tp>
      <tp t="s">
        <v>#N/A Requesting Data...3613512866</v>
        <stp/>
        <stp>BDP|1058264354888872636</stp>
        <tr r="F41" s="10"/>
      </tp>
      <tp t="s">
        <v>#N/A Requesting Data...4264009940</v>
        <stp/>
        <stp>BDP|9608318802650819247</stp>
        <tr r="D170" s="10"/>
      </tp>
      <tp t="s">
        <v>#N/A Requesting Data...3602679298</v>
        <stp/>
        <stp>BDP|9242069389519616022</stp>
        <tr r="F497" s="8"/>
      </tp>
      <tp t="s">
        <v>#N/A Requesting Data...4169709540</v>
        <stp/>
        <stp>BDP|9535030043620591596</stp>
        <tr r="D472" s="8"/>
      </tp>
      <tp t="s">
        <v>#N/A Requesting Data...4110333130</v>
        <stp/>
        <stp>BDP|6861153890690182657</stp>
        <tr r="H399" s="8"/>
        <tr r="I399" s="8"/>
      </tp>
      <tp t="s">
        <v>#N/A Requesting Data...4058131499</v>
        <stp/>
        <stp>BDP|5964534913970905997</stp>
        <tr r="F413" s="9"/>
      </tp>
      <tp t="s">
        <v>#N/A Requesting Data...3904547770</v>
        <stp/>
        <stp>BDP|6709692684455735549</stp>
        <tr r="E186" s="9"/>
      </tp>
      <tp t="s">
        <v>#N/A Requesting Data...3866769598</v>
        <stp/>
        <stp>BDP|1463360812988131383</stp>
        <tr r="H84" s="10"/>
      </tp>
      <tp t="s">
        <v>#N/A Requesting Data...4192758241</v>
        <stp/>
        <stp>BDP|8098106591438919014</stp>
        <tr r="E284" s="9"/>
      </tp>
      <tp t="s">
        <v>#N/A Requesting Data...3920037060</v>
        <stp/>
        <stp>BDP|4817416427302117864</stp>
        <tr r="H176" s="9"/>
      </tp>
      <tp t="s">
        <v>#N/A Requesting Data...3841243357</v>
        <stp/>
        <stp>BDP|3157196165728441401</stp>
        <tr r="F320" s="8"/>
      </tp>
      <tp t="s">
        <v>#N/A Requesting Data...4054782288</v>
        <stp/>
        <stp>BDP|2368082670238226505</stp>
        <tr r="G328" s="9"/>
      </tp>
      <tp t="s">
        <v>#N/A Requesting Data...3770745618</v>
        <stp/>
        <stp>BDP|3881418210948292620</stp>
        <tr r="H283" s="9"/>
      </tp>
      <tp t="s">
        <v>#N/A Requesting Data...3737179239</v>
        <stp/>
        <stp>BDP|4915740389217442497</stp>
        <tr r="H535" s="9"/>
      </tp>
      <tp t="s">
        <v>#N/A Requesting Data...4031425546</v>
        <stp/>
        <stp>BDP|7819670152734336870</stp>
        <tr r="G545" s="9"/>
      </tp>
      <tp t="s">
        <v>#N/A Requesting Data...4138274039</v>
        <stp/>
        <stp>BDP|6066784982643340204</stp>
        <tr r="F153" s="5"/>
      </tp>
      <tp t="s">
        <v>#N/A Requesting Data...4197172642</v>
        <stp/>
        <stp>BDP|3923877740342364547</stp>
        <tr r="H114" s="8"/>
        <tr r="I114" s="8"/>
      </tp>
      <tp t="s">
        <v>#N/A Requesting Data...4207289264</v>
        <stp/>
        <stp>BDP|2421893106065373710</stp>
        <tr r="H313" s="9"/>
      </tp>
      <tp t="s">
        <v>#N/A Requesting Data...4110443771</v>
        <stp/>
        <stp>BDP|2174106388215707675</stp>
        <tr r="F415" s="8"/>
      </tp>
      <tp t="s">
        <v>#N/A Requesting Data...3915891914</v>
        <stp/>
        <stp>BDP|1468169941434560887</stp>
        <tr r="D3" s="8"/>
        <tr r="D302" s="5"/>
      </tp>
      <tp t="s">
        <v>#N/A Requesting Data...4198530418</v>
        <stp/>
        <stp>BDP|8948029325724874687</stp>
        <tr r="E185" s="9"/>
      </tp>
      <tp t="s">
        <v>#N/A Requesting Data...4190672231</v>
        <stp/>
        <stp>BDP|5707774438250488924</stp>
        <tr r="G53" s="5"/>
        <tr r="G536" s="9"/>
      </tp>
      <tp t="s">
        <v>#N/A Requesting Data...4114624004</v>
        <stp/>
        <stp>BDP|1976842860621376609</stp>
        <tr r="E395" s="9"/>
      </tp>
      <tp t="s">
        <v>#N/A Requesting Data...3789740742</v>
        <stp/>
        <stp>BDP|9295867387599845852</stp>
        <tr r="D110" s="8"/>
      </tp>
      <tp t="s">
        <v>#N/A Requesting Data...3640233482</v>
        <stp/>
        <stp>BDP|6239208086560829423</stp>
        <tr r="D106" s="5"/>
      </tp>
      <tp t="s">
        <v>#N/A Requesting Data...3858133720</v>
        <stp/>
        <stp>BDP|7695357937508201784</stp>
        <tr r="H476" s="9"/>
      </tp>
      <tp t="s">
        <v>#N/A Requesting Data...3966304772</v>
        <stp/>
        <stp>BDP|2043395914059379108</stp>
        <tr r="D205" s="9"/>
      </tp>
      <tp t="s">
        <v>#N/A Requesting Data...3657812289</v>
        <stp/>
        <stp>BDP|9616827202658887109</stp>
        <tr r="E28" s="5"/>
      </tp>
      <tp t="s">
        <v>#N/A Requesting Data...3670098757</v>
        <stp/>
        <stp>BDP|2224294495681859084</stp>
        <tr r="D342" s="8"/>
      </tp>
      <tp t="s">
        <v>#N/A Requesting Data...3890205745</v>
        <stp/>
        <stp>BDP|9912427625385826286</stp>
        <tr r="E73" s="10"/>
      </tp>
      <tp t="s">
        <v>#N/A Requesting Data...3715928193</v>
        <stp/>
        <stp>BDP|1784459984123054684</stp>
        <tr r="D173" s="8"/>
      </tp>
      <tp t="s">
        <v>#N/A Requesting Data...4288252888</v>
        <stp/>
        <stp>BDP|8529462171473955052</stp>
        <tr r="G400" s="8"/>
      </tp>
      <tp t="s">
        <v>#N/A Requesting Data...3945842311</v>
        <stp/>
        <stp>BDP|4459056731858664788</stp>
        <tr r="F8" s="6"/>
      </tp>
      <tp t="s">
        <v>#N/A Requesting Data...4133363829</v>
        <stp/>
        <stp>BDP|6047031186267816130</stp>
        <tr r="D511" s="9"/>
      </tp>
      <tp t="s">
        <v>#N/A Requesting Data...3831639714</v>
        <stp/>
        <stp>BDP|5610920949303046330</stp>
        <tr r="G98" s="10"/>
      </tp>
      <tp t="s">
        <v>#N/A Requesting Data...3833190435</v>
        <stp/>
        <stp>BDP|8916315794939249310</stp>
        <tr r="F223" s="8"/>
      </tp>
      <tp t="s">
        <v>#N/A Requesting Data...3733105446</v>
        <stp/>
        <stp>BDP|5472798392343221026</stp>
        <tr r="F131" s="8"/>
      </tp>
      <tp t="s">
        <v>#N/A Requesting Data...3827269146</v>
        <stp/>
        <stp>BDP|4364023384197967339</stp>
        <tr r="E146" s="8"/>
        <tr r="E41" s="5"/>
      </tp>
      <tp t="s">
        <v>#N/A Requesting Data...4079981300</v>
        <stp/>
        <stp>BDP|4292871814820883565</stp>
        <tr r="D239" s="5"/>
      </tp>
      <tp t="s">
        <v>#N/A Requesting Data...3635336460</v>
        <stp/>
        <stp>BDP|9331341048375092309</stp>
        <tr r="F6" s="7"/>
      </tp>
      <tp t="s">
        <v>#N/A Requesting Data...3744642237</v>
        <stp/>
        <stp>BDP|4190387104566082922</stp>
        <tr r="E105" s="8"/>
        <tr r="E251" s="5"/>
      </tp>
      <tp t="s">
        <v>#N/A Requesting Data...3789539284</v>
        <stp/>
        <stp>BDP|2847168944487591800</stp>
        <tr r="H235" s="8"/>
        <tr r="I235" s="8"/>
      </tp>
      <tp t="s">
        <v>#N/A Requesting Data...3654431881</v>
        <stp/>
        <stp>BDP|4687479052229432480</stp>
        <tr r="E143" s="8"/>
      </tp>
      <tp t="s">
        <v>#N/A Requesting Data...4241669549</v>
        <stp/>
        <stp>BDP|9803933074729513655</stp>
        <tr r="E327" s="8"/>
      </tp>
      <tp t="s">
        <v>#N/A Requesting Data...3719758859</v>
        <stp/>
        <stp>BDP|8576548872245954758</stp>
        <tr r="H358" s="5"/>
      </tp>
      <tp t="s">
        <v>#N/A Requesting Data...3962608181</v>
        <stp/>
        <stp>BDP|8663466283958832448</stp>
        <tr r="E465" s="9"/>
      </tp>
      <tp t="s">
        <v>#N/A Requesting Data...4242650630</v>
        <stp/>
        <stp>BDP|7345935895346278987</stp>
        <tr r="F41" s="9"/>
      </tp>
      <tp t="s">
        <v>#N/A Requesting Data...3955630677</v>
        <stp/>
        <stp>BDP|2188461077529618099</stp>
        <tr r="D398" s="9"/>
      </tp>
      <tp t="s">
        <v>#N/A Requesting Data...4129661494</v>
        <stp/>
        <stp>BDP|1173082151215423932</stp>
        <tr r="F336" s="8"/>
      </tp>
      <tp t="s">
        <v>#N/A Requesting Data...3704994034</v>
        <stp/>
        <stp>BDP|7538980967038013855</stp>
        <tr r="D123" s="10"/>
      </tp>
      <tp t="s">
        <v>#N/A Requesting Data...4091210562</v>
        <stp/>
        <stp>BDP|9724877249064739911</stp>
        <tr r="H79" s="8"/>
        <tr r="I79" s="8"/>
      </tp>
      <tp t="s">
        <v>#N/A Requesting Data...4173004031</v>
        <stp/>
        <stp>BDP|1399908529992295048</stp>
        <tr r="H393" s="8"/>
        <tr r="I393" s="8"/>
      </tp>
      <tp t="s">
        <v>#N/A Requesting Data...4001449889</v>
        <stp/>
        <stp>BDP|3813532132125724828</stp>
        <tr r="G59" s="8"/>
        <tr r="G298" s="5"/>
      </tp>
      <tp t="s">
        <v>#N/A Requesting Data...3662559005</v>
        <stp/>
        <stp>BDP|2845728181413701603</stp>
        <tr r="G494" s="8"/>
      </tp>
      <tp t="s">
        <v>#N/A Requesting Data...3709384656</v>
        <stp/>
        <stp>BDP|8196653664807811748</stp>
        <tr r="E577" s="9"/>
      </tp>
      <tp t="s">
        <v>#N/A Requesting Data...3710760607</v>
        <stp/>
        <stp>BDP|4094390291222707430</stp>
        <tr r="H341" s="5"/>
      </tp>
      <tp t="s">
        <v>#N/A Requesting Data...4192902946</v>
        <stp/>
        <stp>BDP|2565432781585889333</stp>
        <tr r="H208" s="9"/>
      </tp>
      <tp t="s">
        <v>#N/A Requesting Data...3948761142</v>
        <stp/>
        <stp>BDP|8883846593784335500</stp>
        <tr r="D185" s="5"/>
      </tp>
      <tp t="s">
        <v>#N/A Requesting Data...4001927088</v>
        <stp/>
        <stp>BDP|8555600568432151209</stp>
        <tr r="G439" s="9"/>
      </tp>
      <tp t="s">
        <v>#N/A Requesting Data...4034572971</v>
        <stp/>
        <stp>BDP|9525178218491655006</stp>
        <tr r="G6" s="7"/>
      </tp>
      <tp t="s">
        <v>#N/A Requesting Data...4056560230</v>
        <stp/>
        <stp>BDP|4670258669408112075</stp>
        <tr r="D40" s="9"/>
      </tp>
      <tp t="s">
        <v>#N/A Requesting Data...3761363047</v>
        <stp/>
        <stp>BDP|9665253623612846348</stp>
        <tr r="F452" s="8"/>
      </tp>
      <tp t="s">
        <v>#N/A Requesting Data...3674195101</v>
        <stp/>
        <stp>BDP|4354193498364698083</stp>
        <tr r="E325" s="9"/>
      </tp>
      <tp t="s">
        <v>#N/A Requesting Data...3756729654</v>
        <stp/>
        <stp>BDP|6191113094687952116</stp>
        <tr r="D95" s="8"/>
        <tr r="D257" s="5"/>
      </tp>
      <tp t="s">
        <v>#N/A Requesting Data...3853176884</v>
        <stp/>
        <stp>BDP|3177569125954723895</stp>
        <tr r="E416" s="9"/>
      </tp>
      <tp t="s">
        <v>#N/A Requesting Data...4074672747</v>
        <stp/>
        <stp>BDP|7347976559252074115</stp>
        <tr r="D237" s="8"/>
      </tp>
      <tp t="s">
        <v>#N/A Requesting Data...3680501361</v>
        <stp/>
        <stp>BDP|9230012830246894478</stp>
        <tr r="F18" s="7"/>
      </tp>
      <tp t="s">
        <v>#N/A Requesting Data...3859615007</v>
        <stp/>
        <stp>BDP|4719649518742295953</stp>
        <tr r="H2" s="9"/>
      </tp>
      <tp t="s">
        <v>#N/A Requesting Data...4229128417</v>
        <stp/>
        <stp>BDP|1244985065115562362</stp>
        <tr r="G259" s="5"/>
        <tr r="G263" s="9"/>
      </tp>
      <tp t="s">
        <v>#N/A Requesting Data...3745779719</v>
        <stp/>
        <stp>BDP|8148197162533360454</stp>
        <tr r="H356" s="9"/>
      </tp>
      <tp t="s">
        <v>#N/A Requesting Data...3833956911</v>
        <stp/>
        <stp>BDP|2402380635403238970</stp>
        <tr r="H30" s="10"/>
      </tp>
      <tp t="s">
        <v>#N/A Requesting Data...4147480890</v>
        <stp/>
        <stp>BDP|5676187791057377201</stp>
        <tr r="E299" s="9"/>
      </tp>
      <tp t="s">
        <v>#N/A Requesting Data...4260775263</v>
        <stp/>
        <stp>BDP|9619382910413738052</stp>
        <tr r="D49" s="5"/>
      </tp>
      <tp t="s">
        <v>#N/A Requesting Data...4235571787</v>
        <stp/>
        <stp>BDP|2964579136378045451</stp>
        <tr r="E134" s="5"/>
      </tp>
      <tp t="s">
        <v>#N/A Requesting Data...4016356818</v>
        <stp/>
        <stp>BDP|3567565556878057387</stp>
        <tr r="F285" s="5"/>
      </tp>
      <tp t="s">
        <v>#N/A Requesting Data...4001706976</v>
        <stp/>
        <stp>BDP|6293935079027210771</stp>
        <tr r="E178" s="10"/>
      </tp>
      <tp t="s">
        <v>#N/A Requesting Data...3863355234</v>
        <stp/>
        <stp>BDP|3015119855438817711</stp>
        <tr r="H471" s="9"/>
      </tp>
      <tp t="s">
        <v>#N/A Requesting Data...3708788904</v>
        <stp/>
        <stp>BDP|5051422456714070898</stp>
        <tr r="H68" s="10"/>
      </tp>
      <tp t="s">
        <v>#N/A Requesting Data...4125304648</v>
        <stp/>
        <stp>BDP|5625509087698449886</stp>
        <tr r="E213" s="5"/>
      </tp>
      <tp t="s">
        <v>#N/A Requesting Data...4163199091</v>
        <stp/>
        <stp>BDP|5060925669183441128</stp>
        <tr r="G87" s="5"/>
        <tr r="G275" s="9"/>
      </tp>
      <tp t="s">
        <v>#N/A Requesting Data...4172807821</v>
        <stp/>
        <stp>BDP|1648413659529101122</stp>
        <tr r="G452" s="8"/>
      </tp>
      <tp t="s">
        <v>#N/A Requesting Data...3731356212</v>
        <stp/>
        <stp>BDP|9306180045286089239</stp>
        <tr r="G173" s="10"/>
      </tp>
      <tp t="s">
        <v>#N/A Requesting Data...4131277337</v>
        <stp/>
        <stp>BDP|9282546244080899074</stp>
        <tr r="D434" s="8"/>
        <tr r="D7" s="5"/>
      </tp>
      <tp t="s">
        <v>#N/A Requesting Data...4103914418</v>
        <stp/>
        <stp>BDP|2319454766470408893</stp>
        <tr r="H16" s="5"/>
      </tp>
      <tp t="s">
        <v>#N/A Requesting Data...3873812034</v>
        <stp/>
        <stp>BDP|3169393710790303967</stp>
        <tr r="G202" s="8"/>
      </tp>
      <tp t="s">
        <v>#N/A Requesting Data...4024711964</v>
        <stp/>
        <stp>BDP|4097496958095985852</stp>
        <tr r="E182" s="9"/>
      </tp>
      <tp t="s">
        <v>#N/A Requesting Data...4186039305</v>
        <stp/>
        <stp>BDP|6022818214406901119</stp>
        <tr r="E66" s="10"/>
      </tp>
      <tp t="s">
        <v>#N/A Requesting Data...3886128168</v>
        <stp/>
        <stp>BDP|2974745264052339976</stp>
        <tr r="D245" s="9"/>
      </tp>
      <tp t="s">
        <v>#N/A Requesting Data...3930619719</v>
        <stp/>
        <stp>BDP|9862748764269336969</stp>
        <tr r="F327" s="9"/>
      </tp>
      <tp t="s">
        <v>#N/A Requesting Data...4096546626</v>
        <stp/>
        <stp>BDP|8528136712980820019</stp>
        <tr r="I416" s="9"/>
      </tp>
      <tp t="s">
        <v>#N/A Requesting Data...4010678713</v>
        <stp/>
        <stp>BDP|1410025763156812902</stp>
        <tr r="H131" s="5"/>
        <tr r="H11" s="9"/>
      </tp>
      <tp t="s">
        <v>#N/A Requesting Data...4088789983</v>
        <stp/>
        <stp>BDP|4937985168230257367</stp>
        <tr r="H592" s="9"/>
      </tp>
      <tp t="s">
        <v>#N/A Requesting Data...4150222708</v>
        <stp/>
        <stp>BDP|2115078343008400633</stp>
        <tr r="D90" s="10"/>
      </tp>
      <tp t="s">
        <v>#N/A Requesting Data...3843393099</v>
        <stp/>
        <stp>BDP|1461075559225983914</stp>
        <tr r="G423" s="9"/>
      </tp>
      <tp t="s">
        <v>#N/A Requesting Data...4192704142</v>
        <stp/>
        <stp>BDP|9543847155204081865</stp>
        <tr r="E320" s="9"/>
      </tp>
      <tp t="s">
        <v>#N/A Requesting Data...4135222448</v>
        <stp/>
        <stp>BDP|9149280839123256301</stp>
        <tr r="E435" s="9"/>
      </tp>
      <tp t="s">
        <v>#N/A Requesting Data...4128781119</v>
        <stp/>
        <stp>BDP|1702862524721164262</stp>
        <tr r="G204" s="9"/>
      </tp>
      <tp t="s">
        <v>#N/A Requesting Data...4221391138</v>
        <stp/>
        <stp>BDP|9328340375483808687</stp>
        <tr r="H77" s="5"/>
        <tr r="H243" s="9"/>
      </tp>
      <tp t="s">
        <v>#N/A Requesting Data...3904117894</v>
        <stp/>
        <stp>BDP|7519637182685431423</stp>
        <tr r="F376" s="9"/>
      </tp>
      <tp t="s">
        <v>#N/A Requesting Data...4013712877</v>
        <stp/>
        <stp>BDP|2228175601538342354</stp>
        <tr r="F268" s="8"/>
      </tp>
      <tp t="s">
        <v>#N/A Requesting Data...3674296122</v>
        <stp/>
        <stp>BDP|9188927199206894701</stp>
        <tr r="E25" s="10"/>
      </tp>
      <tp t="s">
        <v>#N/A Requesting Data...3770229163</v>
        <stp/>
        <stp>BDP|8561348617817606522</stp>
        <tr r="D6" s="6"/>
      </tp>
      <tp t="s">
        <v>#N/A Requesting Data...3683892272</v>
        <stp/>
        <stp>BDP|9744111626685657742</stp>
        <tr r="E309" s="8"/>
      </tp>
      <tp t="s">
        <v>#N/A Requesting Data...3824033431</v>
        <stp/>
        <stp>BDP|2759918350805566314</stp>
        <tr r="F45" s="10"/>
      </tp>
      <tp t="s">
        <v>#N/A Requesting Data...3821405910</v>
        <stp/>
        <stp>BDP|7197819061319696842</stp>
        <tr r="G187" s="5"/>
      </tp>
      <tp t="s">
        <v>#N/A Requesting Data...4145040895</v>
        <stp/>
        <stp>BDP|5746849064332128157</stp>
        <tr r="G504" s="8"/>
      </tp>
      <tp t="s">
        <v>#N/A Requesting Data...3920654554</v>
        <stp/>
        <stp>BDP|8512335243447188072</stp>
        <tr r="C16" s="7"/>
      </tp>
      <tp t="s">
        <v>#N/A Requesting Data...3857545646</v>
        <stp/>
        <stp>BDP|7968458843937525899</stp>
        <tr r="F48" s="9"/>
      </tp>
      <tp t="s">
        <v>#N/A Requesting Data...4180191962</v>
        <stp/>
        <stp>BDP|2571355093367140719</stp>
        <tr r="F66" s="8"/>
      </tp>
      <tp t="s">
        <v>#N/A Requesting Data...3791212355</v>
        <stp/>
        <stp>BDP|2907987122138379930</stp>
        <tr r="G146" s="5"/>
      </tp>
      <tp t="s">
        <v>#N/A Requesting Data...4064786989</v>
        <stp/>
        <stp>BDP|2448366126933023878</stp>
        <tr r="G380" s="9"/>
      </tp>
      <tp t="s">
        <v>#N/A Requesting Data...3697621294</v>
        <stp/>
        <stp>BDP|3652169170678611558</stp>
        <tr r="G7" s="12"/>
        <tr r="G13" s="6"/>
      </tp>
      <tp t="s">
        <v>#N/A Requesting Data...4259703613</v>
        <stp/>
        <stp>BDP|9713623975340604052</stp>
        <tr r="D174" s="9"/>
      </tp>
      <tp t="s">
        <v>#N/A Requesting Data...3722470962</v>
        <stp/>
        <stp>BDP|4745911237442605443</stp>
        <tr r="D77" s="5"/>
        <tr r="D243" s="9"/>
      </tp>
      <tp t="s">
        <v>#N/A Requesting Data...4118095245</v>
        <stp/>
        <stp>BDP|6759938690337284954</stp>
        <tr r="G141" s="9"/>
      </tp>
      <tp t="s">
        <v>#N/A Requesting Data...3745977567</v>
        <stp/>
        <stp>BDP|8641876166717135953</stp>
        <tr r="G191" s="9"/>
      </tp>
      <tp t="s">
        <v>#N/A Requesting Data...4016218613</v>
        <stp/>
        <stp>BDP|9355617624194347162</stp>
        <tr r="G412" s="8"/>
      </tp>
      <tp t="s">
        <v>#N/A Requesting Data...3845300799</v>
        <stp/>
        <stp>BDP|5737533310778324142</stp>
        <tr r="D373" s="9"/>
      </tp>
      <tp t="s">
        <v>#N/A Requesting Data...3874785116</v>
        <stp/>
        <stp>BDP|1440831423220277357</stp>
        <tr r="F137" s="10"/>
      </tp>
      <tp t="s">
        <v>#N/A Requesting Data...4047441019</v>
        <stp/>
        <stp>BDP|9412977623739715347</stp>
        <tr r="G170" s="10"/>
      </tp>
      <tp t="s">
        <v>#N/A Requesting Data...4194365848</v>
        <stp/>
        <stp>BDP|7660871311905007306</stp>
        <tr r="D92" s="5"/>
        <tr r="D475" s="9"/>
      </tp>
      <tp t="s">
        <v>#N/A Requesting Data...4060983787</v>
        <stp/>
        <stp>BDP|9387633673112363204</stp>
        <tr r="I210" s="5"/>
        <tr r="I241" s="9"/>
      </tp>
      <tp t="s">
        <v>#N/A Requesting Data...3799791721</v>
        <stp/>
        <stp>BDP|5414574197234641528</stp>
        <tr r="I187" s="5"/>
      </tp>
      <tp t="s">
        <v>#N/A Requesting Data...3786465455</v>
        <stp/>
        <stp>BDP|9624959380234441471</stp>
        <tr r="D291" s="5"/>
      </tp>
      <tp t="s">
        <v>#N/A Requesting Data...4196559483</v>
        <stp/>
        <stp>BDP|9111378177644750165</stp>
        <tr r="F11" s="5"/>
      </tp>
      <tp t="s">
        <v>#N/A Requesting Data...4045373811</v>
        <stp/>
        <stp>BDP|5099744294103502052</stp>
        <tr r="H67" s="10"/>
      </tp>
      <tp t="s">
        <v>#N/A Requesting Data...4194758754</v>
        <stp/>
        <stp>BDP|2982308398048958884</stp>
        <tr r="E182" s="8"/>
      </tp>
      <tp t="s">
        <v>#N/A Requesting Data...3701490542</v>
        <stp/>
        <stp>BDP|9961492621625736263</stp>
        <tr r="E475" s="8"/>
      </tp>
      <tp t="s">
        <v>#N/A Requesting Data...4201211259</v>
        <stp/>
        <stp>BDP|5070311784230551607</stp>
        <tr r="H10" s="7"/>
      </tp>
      <tp t="s">
        <v>#N/A Requesting Data...4145674413</v>
        <stp/>
        <stp>BDP|6496822548613882163</stp>
        <tr r="F80" s="5"/>
      </tp>
      <tp t="s">
        <v>#N/A Requesting Data...3934424410</v>
        <stp/>
        <stp>BDP|4770694866884805812</stp>
        <tr r="H310" s="8"/>
        <tr r="I310" s="8"/>
      </tp>
      <tp t="s">
        <v>#N/A Requesting Data...3957547655</v>
        <stp/>
        <stp>BDP|3173165397877929480</stp>
        <tr r="G432" s="8"/>
        <tr r="G27" s="5"/>
      </tp>
      <tp t="s">
        <v>#N/A Requesting Data...3739523248</v>
        <stp/>
        <stp>BDP|5256539981179051910</stp>
        <tr r="D256" s="8"/>
      </tp>
      <tp t="s">
        <v>#N/A Requesting Data...4272296661</v>
        <stp/>
        <stp>BDP|5616928562370208251</stp>
        <tr r="D109" s="8"/>
      </tp>
      <tp t="s">
        <v>#N/A Requesting Data...3878178268</v>
        <stp/>
        <stp>BDP|1448401910264090854</stp>
        <tr r="F146" s="9"/>
      </tp>
      <tp t="s">
        <v>#N/A Requesting Data...3833738425</v>
        <stp/>
        <stp>BDP|1158814836971270351</stp>
        <tr r="G73" s="5"/>
      </tp>
      <tp t="s">
        <v>#N/A Requesting Data...4080158595</v>
        <stp/>
        <stp>BDP|9521045970592551459</stp>
        <tr r="E4" s="5"/>
        <tr r="E107" s="9"/>
      </tp>
      <tp t="s">
        <v>#N/A Requesting Data...4191989211</v>
        <stp/>
        <stp>BDP|4906996659085197591</stp>
        <tr r="G54" s="5"/>
      </tp>
      <tp t="s">
        <v>#N/A Requesting Data...4207925526</v>
        <stp/>
        <stp>BDP|5347529682078340818</stp>
        <tr r="E237" s="5"/>
      </tp>
      <tp t="s">
        <v>#N/A Requesting Data...3894695270</v>
        <stp/>
        <stp>BDP|9408618545006692570</stp>
        <tr r="G121" s="10"/>
      </tp>
      <tp t="s">
        <v>#N/A Requesting Data...3705952128</v>
        <stp/>
        <stp>BDP|8492858990004783578</stp>
        <tr r="H488" s="8"/>
        <tr r="I488" s="8"/>
      </tp>
      <tp t="s">
        <v>#N/A Requesting Data...3771610121</v>
        <stp/>
        <stp>BDP|2420881549221670726</stp>
        <tr r="G28" s="9"/>
      </tp>
      <tp t="s">
        <v>#N/A Requesting Data...4248292538</v>
        <stp/>
        <stp>BDP|8792479950116333721</stp>
        <tr r="H9" s="6"/>
      </tp>
      <tp t="s">
        <v>#N/A Requesting Data...3855012069</v>
        <stp/>
        <stp>BDP|5686240380465461278</stp>
        <tr r="F171" s="8"/>
      </tp>
      <tp t="s">
        <v>#N/A Requesting Data...4268281608</v>
        <stp/>
        <stp>BDP|9287447859290965079</stp>
        <tr r="G67" s="5"/>
      </tp>
      <tp t="s">
        <v>#N/A Requesting Data...3869717891</v>
        <stp/>
        <stp>BDP|1841962820843881172</stp>
        <tr r="F144" s="10"/>
      </tp>
      <tp t="s">
        <v>#N/A Requesting Data...3719441430</v>
        <stp/>
        <stp>BDP|6996826222850036482</stp>
        <tr r="H127" s="9"/>
      </tp>
      <tp t="s">
        <v>#N/A Requesting Data...4096495734</v>
        <stp/>
        <stp>BDP|8290464706573417700</stp>
        <tr r="I29" s="5"/>
      </tp>
      <tp t="s">
        <v>#N/A Requesting Data...4250209180</v>
        <stp/>
        <stp>BDP|2541757987943016612</stp>
        <tr r="F214" s="8"/>
      </tp>
      <tp t="s">
        <v>#N/A Requesting Data...3752534006</v>
        <stp/>
        <stp>BDP|1392923474271015631</stp>
        <tr r="G2" s="5"/>
        <tr r="G582" s="9"/>
      </tp>
      <tp t="s">
        <v>#N/A Requesting Data...4059915774</v>
        <stp/>
        <stp>BDP|9674177727422265028</stp>
        <tr r="H209" s="9"/>
      </tp>
      <tp t="s">
        <v>#N/A Requesting Data...4236463632</v>
        <stp/>
        <stp>BDP|2499271779449848645</stp>
        <tr r="D69" s="5"/>
      </tp>
      <tp t="s">
        <v>#N/A Requesting Data...3780209570</v>
        <stp/>
        <stp>BDP|3109034984595245628</stp>
        <tr r="H212" s="8"/>
        <tr r="I212" s="8"/>
      </tp>
      <tp t="s">
        <v>#N/A Requesting Data...3829974501</v>
        <stp/>
        <stp>BDP|8299996692535850572</stp>
        <tr r="F122" s="9"/>
      </tp>
      <tp t="s">
        <v>#N/A Requesting Data...4115053894</v>
        <stp/>
        <stp>BDP|7941630059008499410</stp>
        <tr r="H25" s="9"/>
      </tp>
      <tp t="s">
        <v>#N/A Requesting Data...3733382099</v>
        <stp/>
        <stp>BDP|4979054504185788995</stp>
        <tr r="G25" s="9"/>
      </tp>
      <tp t="s">
        <v>#N/A Requesting Data...4153733044</v>
        <stp/>
        <stp>BDP|4472104587521104446</stp>
        <tr r="G329" s="5"/>
        <tr r="G254" s="9"/>
      </tp>
      <tp t="s">
        <v>#N/A Requesting Data...3977623251</v>
        <stp/>
        <stp>BDP|2050766952610491869</stp>
        <tr r="F59" s="5"/>
      </tp>
      <tp t="s">
        <v>#N/A Requesting Data...3991349476</v>
        <stp/>
        <stp>BDP|9130032157245341103</stp>
        <tr r="H556" s="9"/>
      </tp>
      <tp t="s">
        <v>#N/A Requesting Data...3862905958</v>
        <stp/>
        <stp>BDP|6616534454498113664</stp>
        <tr r="G147" s="9"/>
      </tp>
      <tp t="s">
        <v>#N/A Requesting Data...4136181065</v>
        <stp/>
        <stp>BDP|8113128416855419576</stp>
        <tr r="G162" s="5"/>
        <tr r="G560" s="9"/>
      </tp>
      <tp t="s">
        <v>#N/A Requesting Data...4290713194</v>
        <stp/>
        <stp>BDP|1164511029917635984</stp>
        <tr r="G186" s="8"/>
      </tp>
      <tp t="s">
        <v>#N/A Requesting Data...4112412812</v>
        <stp/>
        <stp>BDP|1674354320898596018</stp>
        <tr r="G131" s="5"/>
        <tr r="G11" s="9"/>
      </tp>
      <tp t="s">
        <v>#N/A Requesting Data...3781634598</v>
        <stp/>
        <stp>BDP|2122620686021485567</stp>
        <tr r="I306" s="5"/>
      </tp>
      <tp t="s">
        <v>#N/A Requesting Data...4011980686</v>
        <stp/>
        <stp>BDP|3453036636869703117</stp>
        <tr r="E246" s="8"/>
      </tp>
      <tp t="s">
        <v>#N/A Requesting Data...3885072513</v>
        <stp/>
        <stp>BDP|7093668483797090621</stp>
        <tr r="G40" s="9"/>
      </tp>
      <tp t="s">
        <v>#N/A Requesting Data...4168870563</v>
        <stp/>
        <stp>BDP|5016688216578058298</stp>
        <tr r="D106" s="8"/>
      </tp>
      <tp t="s">
        <v>#N/A Requesting Data...3996645513</v>
        <stp/>
        <stp>BDP|6099530826919634041</stp>
        <tr r="D164" s="8"/>
      </tp>
      <tp t="s">
        <v>#N/A Requesting Data...3814227824</v>
        <stp/>
        <stp>BDP|4708506612480101837</stp>
        <tr r="D230" s="8"/>
      </tp>
      <tp t="s">
        <v>#N/A Requesting Data...3918923785</v>
        <stp/>
        <stp>BDP|3666736523746318822</stp>
        <tr r="E106" s="10"/>
      </tp>
      <tp t="s">
        <v>#N/A Requesting Data...3865893726</v>
        <stp/>
        <stp>BDP|9023800087649608863</stp>
        <tr r="H398" s="8"/>
        <tr r="I398" s="8"/>
      </tp>
      <tp t="s">
        <v>#N/A Requesting Data...3723703645</v>
        <stp/>
        <stp>BDP|4032827019537512296</stp>
        <tr r="E194" s="9"/>
      </tp>
      <tp t="s">
        <v>#N/A Requesting Data...3948675623</v>
        <stp/>
        <stp>BDP|8068115122205660621</stp>
        <tr r="G31" s="10"/>
      </tp>
      <tp t="s">
        <v>#N/A Requesting Data...3892551229</v>
        <stp/>
        <stp>BDP|9209908113741266870</stp>
        <tr r="H92" s="10"/>
      </tp>
      <tp t="s">
        <v>#N/A Requesting Data...4013924613</v>
        <stp/>
        <stp>BDP|2052670448101346988</stp>
        <tr r="H317" s="9"/>
      </tp>
      <tp t="s">
        <v>#N/A Requesting Data...3776023314</v>
        <stp/>
        <stp>BDP|5982220848988011378</stp>
        <tr r="H191" s="9"/>
      </tp>
      <tp t="s">
        <v>#N/A Requesting Data...4076893522</v>
        <stp/>
        <stp>BDP|2479034483834643667</stp>
        <tr r="E81" s="8"/>
      </tp>
      <tp t="s">
        <v>#N/A Requesting Data...3907112726</v>
        <stp/>
        <stp>BDP|9762214073920360427</stp>
        <tr r="I395" s="9"/>
      </tp>
      <tp t="s">
        <v>#N/A Requesting Data...3975344772</v>
        <stp/>
        <stp>BDP|8554214731708280934</stp>
        <tr r="E68" s="10"/>
      </tp>
      <tp t="s">
        <v>#N/A Requesting Data...4091740500</v>
        <stp/>
        <stp>BDP|4678188678323412967</stp>
        <tr r="G320" s="5"/>
      </tp>
      <tp t="s">
        <v>#N/A Requesting Data...4228233935</v>
        <stp/>
        <stp>BDP|1315735915088206739</stp>
        <tr r="H454" s="8"/>
        <tr r="I454" s="8"/>
      </tp>
      <tp t="s">
        <v>#N/A Requesting Data...4138322352</v>
        <stp/>
        <stp>BDP|6173271906888649427</stp>
        <tr r="E355" s="8"/>
        <tr r="E5" s="5"/>
      </tp>
      <tp t="s">
        <v>#N/A Requesting Data...4084118656</v>
        <stp/>
        <stp>BDP|2397916270682519634</stp>
        <tr r="D385" s="8"/>
        <tr r="D128" s="5"/>
      </tp>
      <tp t="s">
        <v>#N/A Requesting Data...3899724151</v>
        <stp/>
        <stp>BDP|5856940418920124512</stp>
        <tr r="G46" s="9"/>
      </tp>
      <tp t="s">
        <v>#N/A Requesting Data...4258736666</v>
        <stp/>
        <stp>BDP|5327220553043393957</stp>
        <tr r="E309" s="5"/>
      </tp>
      <tp t="s">
        <v>#N/A Requesting Data...4118763665</v>
        <stp/>
        <stp>BDP|7641357657420242922</stp>
        <tr r="G455" s="9"/>
      </tp>
      <tp t="s">
        <v>#N/A Requesting Data...3880063268</v>
        <stp/>
        <stp>BDP|7353367080676716264</stp>
        <tr r="I301" s="9"/>
      </tp>
      <tp t="s">
        <v>#N/A Requesting Data...4131246634</v>
        <stp/>
        <stp>BDP|5250302914566454966</stp>
        <tr r="G140" s="9"/>
      </tp>
      <tp t="s">
        <v>#N/A Requesting Data...3792550052</v>
        <stp/>
        <stp>BDP|7040934066066580648</stp>
        <tr r="E186" s="5"/>
      </tp>
      <tp t="s">
        <v>#N/A Requesting Data...3968388680</v>
        <stp/>
        <stp>BDP|6022271290257678256</stp>
        <tr r="D344" s="8"/>
        <tr r="D314" s="5"/>
      </tp>
      <tp t="s">
        <v>#N/A Requesting Data...3773283123</v>
        <stp/>
        <stp>BDP|1191474823696788963</stp>
        <tr r="E426" s="8"/>
      </tp>
      <tp t="s">
        <v>#N/A Requesting Data...4165485879</v>
        <stp/>
        <stp>BDP|4144504992472467231</stp>
        <tr r="I586" s="9"/>
      </tp>
      <tp t="s">
        <v>#N/A Requesting Data...3888152793</v>
        <stp/>
        <stp>BDP|3852147970799041483</stp>
        <tr r="F61" s="8"/>
      </tp>
      <tp t="s">
        <v>#N/A Requesting Data...4176621575</v>
        <stp/>
        <stp>BDP|8352637811384661335</stp>
        <tr r="G94" s="10"/>
      </tp>
      <tp t="s">
        <v>#N/A Requesting Data...3763076059</v>
        <stp/>
        <stp>BDP|3698650895094430068</stp>
        <tr r="G497" s="8"/>
      </tp>
      <tp t="s">
        <v>#N/A Requesting Data...3899408293</v>
        <stp/>
        <stp>BDP|9386715977857349624</stp>
        <tr r="I239" s="5"/>
      </tp>
      <tp t="s">
        <v>#N/A Requesting Data...4029552057</v>
        <stp/>
        <stp>BDP|6651050269058788099</stp>
        <tr r="F204" s="5"/>
        <tr r="F262" s="9"/>
      </tp>
      <tp t="s">
        <v>#N/A Requesting Data...4026444893</v>
        <stp/>
        <stp>BDP|8372897682742992258</stp>
        <tr r="C88" s="10"/>
      </tp>
      <tp t="s">
        <v>#N/A Requesting Data...3882509752</v>
        <stp/>
        <stp>BDP|6585911105013465406</stp>
        <tr r="H55" s="9"/>
      </tp>
      <tp t="s">
        <v>#N/A Requesting Data...4209398293</v>
        <stp/>
        <stp>BDP|8769695873244009589</stp>
        <tr r="F149" s="5"/>
      </tp>
      <tp t="s">
        <v>#N/A Requesting Data...4172493541</v>
        <stp/>
        <stp>BDP|6004825783726311878</stp>
        <tr r="F490" s="9"/>
      </tp>
      <tp t="s">
        <v>#N/A Requesting Data...3980939874</v>
        <stp/>
        <stp>BDP|6282303602338257576</stp>
        <tr r="D404" s="8"/>
        <tr r="D240" s="5"/>
      </tp>
      <tp t="s">
        <v>#N/A Requesting Data...3950069105</v>
        <stp/>
        <stp>BDP|3498816356146574032</stp>
        <tr r="G19" s="9"/>
      </tp>
      <tp t="s">
        <v>#N/A Requesting Data...4037160186</v>
        <stp/>
        <stp>BDP|5802192689964944045</stp>
        <tr r="F11" s="6"/>
      </tp>
      <tp t="s">
        <v>#N/A Requesting Data...4209410286</v>
        <stp/>
        <stp>BDP|3782183738499531076</stp>
        <tr r="D147" s="10"/>
      </tp>
      <tp t="s">
        <v>#N/A Requesting Data...4007927768</v>
        <stp/>
        <stp>BDP|5884310641789833350</stp>
        <tr r="F304" s="8"/>
      </tp>
      <tp t="s">
        <v>#N/A Requesting Data...3984977794</v>
        <stp/>
        <stp>BDP|6938161208357255808</stp>
        <tr r="F43" s="5"/>
        <tr r="F159" s="9"/>
      </tp>
      <tp t="s">
        <v>#N/A Requesting Data...4250256826</v>
        <stp/>
        <stp>BDP|9582452336355510367</stp>
        <tr r="H532" s="9"/>
      </tp>
      <tp t="s">
        <v>#N/A Requesting Data...3951189275</v>
        <stp/>
        <stp>BDP|2810139266838967519</stp>
        <tr r="G434" s="9"/>
      </tp>
      <tp t="s">
        <v>#N/A Requesting Data...4138462873</v>
        <stp/>
        <stp>BDP|3736668287645373005</stp>
        <tr r="E359" s="9"/>
      </tp>
      <tp t="s">
        <v>#N/A Requesting Data...4020732479</v>
        <stp/>
        <stp>BDP|7657915573987377620</stp>
        <tr r="H414" s="8"/>
        <tr r="I414" s="8"/>
      </tp>
      <tp t="s">
        <v>#N/A Requesting Data...3952237067</v>
        <stp/>
        <stp>BDP|7728240509129718482</stp>
        <tr r="H337" s="8"/>
        <tr r="I337" s="8"/>
      </tp>
      <tp t="s">
        <v>#N/A Requesting Data...4274941728</v>
        <stp/>
        <stp>BDP|4325638592854749706</stp>
        <tr r="E315" s="5"/>
        <tr r="E443" s="9"/>
      </tp>
      <tp t="s">
        <v>#N/A Requesting Data...4013941662</v>
        <stp/>
        <stp>BDP|6440712498485085589</stp>
        <tr r="F276" s="5"/>
      </tp>
      <tp t="s">
        <v>#N/A Requesting Data...3823804739</v>
        <stp/>
        <stp>BDP|7669343630636375947</stp>
        <tr r="F122" s="10"/>
      </tp>
      <tp t="s">
        <v>#N/A Requesting Data...3993658199</v>
        <stp/>
        <stp>BDP|6262898624605344199</stp>
        <tr r="G29" s="9"/>
      </tp>
      <tp t="s">
        <v>#N/A Requesting Data...3886042246</v>
        <stp/>
        <stp>BDP|8618525121520612767</stp>
        <tr r="D169" s="10"/>
      </tp>
      <tp t="s">
        <v>#N/A Requesting Data...4023389812</v>
        <stp/>
        <stp>BQL|2783811600041851218</stp>
        <tr r="C120" s="5"/>
      </tp>
      <tp t="s">
        <v>#N/A Requesting Data...4146848089</v>
        <stp/>
        <stp>BQL|2216286278629840741</stp>
        <tr r="C7" s="5"/>
      </tp>
      <tp t="s">
        <v>#N/A Requesting Data...3433804614</v>
        <stp/>
        <stp>BQL|9787393871614725058</stp>
        <tr r="B38" s="10"/>
      </tp>
      <tp t="s">
        <v>#N/A Requesting Data...3861502920</v>
        <stp/>
        <stp>BQL|4324199003955071952</stp>
        <tr r="B13" s="10"/>
      </tp>
      <tp t="s">
        <v>#N/A Requesting Data...3993691728</v>
        <stp/>
        <stp>BQL|2258398482054566403</stp>
        <tr r="C213" s="5"/>
      </tp>
      <tp t="s">
        <v>#N/A Requesting Data...4079965440</v>
        <stp/>
        <stp>BQL|9954526367787303443</stp>
        <tr r="C68" s="5"/>
      </tp>
      <tp t="s">
        <v>#N/A Requesting Data...4048643698</v>
        <stp/>
        <stp>BQL|8825429304547463208</stp>
        <tr r="B102" s="10"/>
      </tp>
      <tp t="s">
        <v>#N/A Requesting Data...3918764674</v>
        <stp/>
        <stp>BQL|9121961508129094069</stp>
        <tr r="C136" s="5"/>
      </tp>
      <tp t="s">
        <v>#N/A Requesting Data...3845899207</v>
        <stp/>
        <stp>BQL|8987141978720204700</stp>
        <tr r="C182" s="5"/>
      </tp>
      <tp t="s">
        <v>#N/A Requesting Data...3853985294</v>
        <stp/>
        <stp>BQL|5714684625701659997</stp>
        <tr r="C100" s="5"/>
      </tp>
      <tp t="s">
        <v>#N/A Requesting Data...3829384435</v>
        <stp/>
        <stp>BQL|7654870091669095653</stp>
        <tr r="C49" s="5"/>
      </tp>
      <tp t="s">
        <v>#N/A Requesting Data...2651358243</v>
        <stp/>
        <stp>BQL|1048971381271764837</stp>
        <tr r="B22" s="10"/>
      </tp>
      <tp t="s">
        <v>#N/A Requesting Data...3885466899</v>
        <stp/>
        <stp>BDP|2642134684363887130</stp>
        <tr r="G34" s="10"/>
      </tp>
      <tp t="s">
        <v>#N/A Requesting Data...4173664885</v>
        <stp/>
        <stp>BDP|9086395710102266017</stp>
        <tr r="G265" s="9"/>
      </tp>
      <tp t="s">
        <v>#N/A Requesting Data...3845254399</v>
        <stp/>
        <stp>BDP|2702868053514910212</stp>
        <tr r="H85" s="10"/>
      </tp>
      <tp t="s">
        <v>#N/A Requesting Data...3795995891</v>
        <stp/>
        <stp>BDP|6054880432692530650</stp>
        <tr r="H507" s="9"/>
      </tp>
      <tp t="s">
        <v>#N/A Requesting Data...4164133531</v>
        <stp/>
        <stp>BDP|3749930159144576222</stp>
        <tr r="D252" s="9"/>
      </tp>
      <tp t="s">
        <v>#N/A Requesting Data...4233807161</v>
        <stp/>
        <stp>BDP|5688926658077483726</stp>
        <tr r="E287" s="9"/>
      </tp>
      <tp t="s">
        <v>#N/A Requesting Data...3954803691</v>
        <stp/>
        <stp>BDP|9116580632347891198</stp>
        <tr r="D73" s="8"/>
        <tr r="D295" s="5"/>
      </tp>
      <tp t="s">
        <v>#N/A Requesting Data...3944424033</v>
        <stp/>
        <stp>BDP|9066580441547024632</stp>
        <tr r="E111" s="10"/>
      </tp>
      <tp t="s">
        <v>#N/A Requesting Data...4017400647</v>
        <stp/>
        <stp>BDP|8009385332585444446</stp>
        <tr r="G19" s="5"/>
      </tp>
      <tp t="s">
        <v>#N/A Requesting Data...4032721554</v>
        <stp/>
        <stp>BDP|8624548268886657465</stp>
        <tr r="C3" s="10"/>
      </tp>
      <tp t="s">
        <v>#N/A Requesting Data...4185763354</v>
        <stp/>
        <stp>BDP|9365765959370171272</stp>
        <tr r="F36" s="10"/>
      </tp>
      <tp t="s">
        <v>#N/A Requesting Data...4252023339</v>
        <stp/>
        <stp>BDP|1100911040364944131</stp>
        <tr r="G269" s="8"/>
        <tr r="G225" s="5"/>
      </tp>
      <tp t="s">
        <v>#N/A Requesting Data...4187000805</v>
        <stp/>
        <stp>BDP|7767689783249036969</stp>
        <tr r="I501" s="9"/>
      </tp>
      <tp t="s">
        <v>#N/A Requesting Data...4231265495</v>
        <stp/>
        <stp>BDP|2905857424786075720</stp>
        <tr r="G169" s="8"/>
      </tp>
      <tp t="s">
        <v>#N/A Requesting Data...3918695969</v>
        <stp/>
        <stp>BDP|2302828659856507076</stp>
        <tr r="F481" s="9"/>
      </tp>
      <tp t="s">
        <v>#N/A Requesting Data...3986607217</v>
        <stp/>
        <stp>BDP|6073497534559448137</stp>
        <tr r="D219" s="5"/>
      </tp>
      <tp t="s">
        <v>#N/A Requesting Data...3872836006</v>
        <stp/>
        <stp>BDP|1112848870664734394</stp>
        <tr r="F363" s="9"/>
      </tp>
      <tp t="s">
        <v>#N/A Requesting Data...4009081551</v>
        <stp/>
        <stp>BDP|7485649114210791985</stp>
        <tr r="E166" s="5"/>
      </tp>
      <tp t="s">
        <v>#N/A Requesting Data...3764482398</v>
        <stp/>
        <stp>BDP|8483106909578600804</stp>
        <tr r="E26" s="5"/>
        <tr r="E224" s="9"/>
      </tp>
      <tp t="s">
        <v>#N/A Requesting Data...3974760796</v>
        <stp/>
        <stp>BDP|1652224248916020874</stp>
        <tr r="G55" s="8"/>
      </tp>
      <tp t="s">
        <v>#N/A Requesting Data...3826125234</v>
        <stp/>
        <stp>BDP|6641521191007601484</stp>
        <tr r="H113" s="5"/>
        <tr r="H305" s="9"/>
      </tp>
      <tp t="s">
        <v>#N/A Requesting Data...4231549640</v>
        <stp/>
        <stp>BDP|8431494821342401535</stp>
        <tr r="I35" s="5"/>
        <tr r="I579" s="9"/>
      </tp>
      <tp t="s">
        <v>#N/A Requesting Data...4125573151</v>
        <stp/>
        <stp>BDP|8714074237322865040</stp>
        <tr r="I270" s="5"/>
      </tp>
      <tp t="s">
        <v>#N/A Requesting Data...4162051989</v>
        <stp/>
        <stp>BDP|7937077647382266803</stp>
        <tr r="D557" s="9"/>
      </tp>
      <tp t="s">
        <v>#N/A Requesting Data...4132244721</v>
        <stp/>
        <stp>BDP|4842509591871165034</stp>
        <tr r="F206" s="9"/>
      </tp>
      <tp t="s">
        <v>#N/A Requesting Data...4138090820</v>
        <stp/>
        <stp>BDP|8801109616208344956</stp>
        <tr r="I446" s="9"/>
      </tp>
      <tp t="s">
        <v>#N/A Requesting Data...4202310573</v>
        <stp/>
        <stp>BDP|4390916978164746753</stp>
        <tr r="I186" s="9"/>
      </tp>
      <tp t="s">
        <v>#N/A Requesting Data...3798251705</v>
        <stp/>
        <stp>BDP|1604696563940352876</stp>
        <tr r="F517" s="9"/>
      </tp>
      <tp t="s">
        <v>#N/A Requesting Data...4060028887</v>
        <stp/>
        <stp>BDP|9638231439884354573</stp>
        <tr r="H162" s="10"/>
      </tp>
      <tp t="s">
        <v>#N/A Requesting Data...4059146955</v>
        <stp/>
        <stp>BDP|3182813578656243325</stp>
        <tr r="G5" s="7"/>
      </tp>
      <tp t="s">
        <v>#N/A Requesting Data...3954368630</v>
        <stp/>
        <stp>BDP|3940159750547261960</stp>
        <tr r="E75" s="10"/>
      </tp>
      <tp t="s">
        <v>#N/A Requesting Data...4232403919</v>
        <stp/>
        <stp>BDP|5601214621824959878</stp>
        <tr r="I594" s="9"/>
      </tp>
      <tp t="s">
        <v>#N/A Requesting Data...4071794958</v>
        <stp/>
        <stp>BDP|5645999690725698912</stp>
        <tr r="F13" s="9"/>
      </tp>
      <tp t="s">
        <v>#N/A Requesting Data...3906293433</v>
        <stp/>
        <stp>BDP|1138222293265809603</stp>
        <tr r="G112" s="9"/>
      </tp>
      <tp t="s">
        <v>#N/A Requesting Data...4285411763</v>
        <stp/>
        <stp>BDP|5663691654958031739</stp>
        <tr r="E267" s="5"/>
      </tp>
      <tp t="s">
        <v>#N/A Requesting Data...4274772419</v>
        <stp/>
        <stp>BDP|5778402359629327456</stp>
        <tr r="G532" s="9"/>
      </tp>
      <tp t="s">
        <v>#N/A Requesting Data...3971470006</v>
        <stp/>
        <stp>BDP|5242896838060225797</stp>
        <tr r="F248" s="5"/>
      </tp>
      <tp t="s">
        <v>#N/A Requesting Data...3781819592</v>
        <stp/>
        <stp>BDP|8309893688473803220</stp>
        <tr r="G453" s="9"/>
      </tp>
      <tp t="s">
        <v>#N/A Requesting Data...4035168245</v>
        <stp/>
        <stp>BDP|2698642095371781586</stp>
        <tr r="I169" s="5"/>
      </tp>
      <tp t="s">
        <v>#N/A Requesting Data...4086241627</v>
        <stp/>
        <stp>BDP|7584857759037375432</stp>
        <tr r="D191" s="9"/>
      </tp>
      <tp t="s">
        <v>#N/A Requesting Data...3947262333</v>
        <stp/>
        <stp>BDP|4339515103721122999</stp>
        <tr r="I20" s="5"/>
      </tp>
      <tp t="s">
        <v>#N/A Requesting Data...4049241723</v>
        <stp/>
        <stp>BDP|7055992332221296501</stp>
        <tr r="D136" s="8"/>
      </tp>
      <tp t="s">
        <v>#N/A Requesting Data...4085108811</v>
        <stp/>
        <stp>BDP|7506438248596253855</stp>
        <tr r="F165" s="10"/>
      </tp>
      <tp t="s">
        <v>#N/A Requesting Data...3811316039</v>
        <stp/>
        <stp>BDP|7054040728428149448</stp>
        <tr r="D102" s="8"/>
      </tp>
      <tp t="s">
        <v>#N/A Requesting Data...4226530422</v>
        <stp/>
        <stp>BDP|3136728613345043990</stp>
        <tr r="E32" s="5"/>
        <tr r="E89" s="9"/>
      </tp>
      <tp t="s">
        <v>#N/A Requesting Data...3879129387</v>
        <stp/>
        <stp>BDP|4076415560397148899</stp>
        <tr r="G357" s="5"/>
      </tp>
      <tp t="s">
        <v>#N/A Requesting Data...4246599844</v>
        <stp/>
        <stp>BDP|8636639946514868726</stp>
        <tr r="G44" s="8"/>
      </tp>
      <tp t="s">
        <v>#N/A Requesting Data...3788254499</v>
        <stp/>
        <stp>BDP|8232469626752330580</stp>
        <tr r="G187" s="9"/>
      </tp>
      <tp t="s">
        <v>#N/A Requesting Data...3806746954</v>
        <stp/>
        <stp>BDP|3892561686237809094</stp>
        <tr r="D81" s="9"/>
      </tp>
      <tp t="s">
        <v>#N/A Requesting Data...3805431565</v>
        <stp/>
        <stp>BDP|8838469002362300769</stp>
        <tr r="F487" s="9"/>
      </tp>
      <tp t="s">
        <v>#N/A Requesting Data...3877437856</v>
        <stp/>
        <stp>BDP|8658498912806209267</stp>
        <tr r="E163" s="8"/>
      </tp>
      <tp t="s">
        <v>#N/A Requesting Data...4054134528</v>
        <stp/>
        <stp>BDP|4857594978058000703</stp>
        <tr r="E28" s="10"/>
      </tp>
      <tp t="s">
        <v>#N/A Requesting Data...4015498262</v>
        <stp/>
        <stp>BDP|1417983270215675332</stp>
        <tr r="I66" s="9"/>
      </tp>
      <tp t="s">
        <v>#N/A Requesting Data...4274937995</v>
        <stp/>
        <stp>BDP|5534841849595965585</stp>
        <tr r="F56" s="10"/>
      </tp>
      <tp t="s">
        <v>#N/A Requesting Data...4008953618</v>
        <stp/>
        <stp>BDP|3283379890257436784</stp>
        <tr r="D116" s="5"/>
      </tp>
      <tp t="s">
        <v>#N/A Requesting Data...4101402231</v>
        <stp/>
        <stp>BDP|6851812175556417614</stp>
        <tr r="F333" s="9"/>
      </tp>
      <tp t="s">
        <v>#N/A Requesting Data...4131738584</v>
        <stp/>
        <stp>BDP|5129993787018583540</stp>
        <tr r="F115" s="10"/>
      </tp>
      <tp t="s">
        <v>#N/A Requesting Data...3802250856</v>
        <stp/>
        <stp>BDP|6926004890970047672</stp>
        <tr r="F75" s="5"/>
        <tr r="F530" s="9"/>
      </tp>
      <tp t="s">
        <v>#N/A Requesting Data...4172708274</v>
        <stp/>
        <stp>BDP|2004040194981929373</stp>
        <tr r="E88" s="10"/>
      </tp>
      <tp t="s">
        <v>#N/A Requesting Data...3916691534</v>
        <stp/>
        <stp>BDP|2716248498799132946</stp>
        <tr r="G135" s="10"/>
      </tp>
      <tp t="s">
        <v>#N/A Requesting Data...3795472760</v>
        <stp/>
        <stp>BDP|9608189072396138032</stp>
        <tr r="E473" s="8"/>
      </tp>
      <tp t="s">
        <v>#N/A Requesting Data...3963819356</v>
        <stp/>
        <stp>BDP|5028958780515318884</stp>
        <tr r="G391" s="9"/>
      </tp>
      <tp t="s">
        <v>#N/A Requesting Data...4197411777</v>
        <stp/>
        <stp>BDP|2021838449320450701</stp>
        <tr r="E3" s="9"/>
      </tp>
      <tp t="s">
        <v>#N/A Requesting Data...4021788032</v>
        <stp/>
        <stp>BDP|5391587499247905752</stp>
        <tr r="F104" s="10"/>
      </tp>
      <tp t="s">
        <v>#N/A Requesting Data...3814171595</v>
        <stp/>
        <stp>BDP|1765054836829327299</stp>
        <tr r="H319" s="5"/>
      </tp>
      <tp t="s">
        <v>#N/A Requesting Data...4169210921</v>
        <stp/>
        <stp>BDP|6615098616907743904</stp>
        <tr r="D12" s="9"/>
      </tp>
      <tp t="s">
        <v>#N/A Requesting Data...4128493372</v>
        <stp/>
        <stp>BDP|1053991814063472371</stp>
        <tr r="D143" s="10"/>
      </tp>
      <tp t="s">
        <v>#N/A Requesting Data...4000130395</v>
        <stp/>
        <stp>BDP|9702754990389501792</stp>
        <tr r="G440" s="8"/>
      </tp>
      <tp t="s">
        <v>#N/A Requesting Data...4126071041</v>
        <stp/>
        <stp>BDP|9013423330593510493</stp>
        <tr r="F353" s="9"/>
      </tp>
      <tp t="s">
        <v>#N/A Requesting Data...4069588029</v>
        <stp/>
        <stp>BDP|5771861864333361186</stp>
        <tr r="E370" s="8"/>
      </tp>
      <tp t="s">
        <v>#N/A Requesting Data...3972785638</v>
        <stp/>
        <stp>BDP|2867604668078910377</stp>
        <tr r="G126" s="8"/>
      </tp>
      <tp t="s">
        <v>#N/A Requesting Data...4064277249</v>
        <stp/>
        <stp>BDP|6240337719278241541</stp>
        <tr r="D11" s="5"/>
      </tp>
      <tp t="s">
        <v>#N/A Requesting Data...4103653557</v>
        <stp/>
        <stp>BDP|3523284105040638801</stp>
        <tr r="E19" s="9"/>
      </tp>
      <tp t="s">
        <v>#N/A Requesting Data...3979966693</v>
        <stp/>
        <stp>BDP|4553011746751499892</stp>
        <tr r="E164" s="8"/>
      </tp>
      <tp t="s">
        <v>#N/A Requesting Data...4254048619</v>
        <stp/>
        <stp>BDP|8292247256315757386</stp>
        <tr r="I141" s="5"/>
      </tp>
      <tp t="s">
        <v>#N/A Requesting Data...3938422132</v>
        <stp/>
        <stp>BDP|5508280215179429630</stp>
        <tr r="G103" s="8"/>
      </tp>
      <tp t="s">
        <v>#N/A Requesting Data...4170321181</v>
        <stp/>
        <stp>BDP|9805139776033131539</stp>
        <tr r="H384" s="9"/>
      </tp>
      <tp t="s">
        <v>#N/A Requesting Data...4266473159</v>
        <stp/>
        <stp>BDP|1730963253195469195</stp>
        <tr r="D175" s="10"/>
      </tp>
      <tp t="s">
        <v>#N/A Requesting Data...4121696283</v>
        <stp/>
        <stp>BDP|9763684878467012682</stp>
        <tr r="D129" s="10"/>
      </tp>
      <tp t="s">
        <v>#N/A Requesting Data...4208122550</v>
        <stp/>
        <stp>BDP|5986938560042479110</stp>
        <tr r="D88" s="9"/>
      </tp>
      <tp t="s">
        <v>#N/A Requesting Data...4077521208</v>
        <stp/>
        <stp>BDP|5340348800789804633</stp>
        <tr r="D324" s="5"/>
      </tp>
      <tp t="s">
        <v>#N/A Requesting Data...4287152486</v>
        <stp/>
        <stp>BDP|9217395331297782716</stp>
        <tr r="H145" s="8"/>
        <tr r="I145" s="8"/>
      </tp>
      <tp t="s">
        <v>#N/A Requesting Data...4176335570</v>
        <stp/>
        <stp>BDP|3191114907628200393</stp>
        <tr r="F336" s="5"/>
      </tp>
      <tp t="s">
        <v>#N/A Requesting Data...3872967306</v>
        <stp/>
        <stp>BDP|9658848431082664996</stp>
        <tr r="D300" s="8"/>
      </tp>
      <tp t="s">
        <v>#N/A Requesting Data...4248348122</v>
        <stp/>
        <stp>BDP|2929871226135496406</stp>
        <tr r="E388" s="9"/>
      </tp>
      <tp t="s">
        <v>#N/A Requesting Data...3886276039</v>
        <stp/>
        <stp>BDP|1892215657367236803</stp>
        <tr r="H278" s="9"/>
      </tp>
      <tp t="s">
        <v>#N/A Requesting Data...4246674658</v>
        <stp/>
        <stp>BDP|5594615338491776870</stp>
        <tr r="G333" s="9"/>
      </tp>
      <tp t="s">
        <v>#N/A Requesting Data...4269244463</v>
        <stp/>
        <stp>BDP|9898499215801051482</stp>
        <tr r="G371" s="8"/>
      </tp>
      <tp t="s">
        <v>#N/A Requesting Data...4086671414</v>
        <stp/>
        <stp>BDP|6440991750427710461</stp>
        <tr r="D295" s="9"/>
      </tp>
      <tp t="s">
        <v>#N/A Requesting Data...3861406867</v>
        <stp/>
        <stp>BDP|1512888281001317939</stp>
        <tr r="H105" s="5"/>
      </tp>
      <tp t="s">
        <v>#N/A Requesting Data...3874195369</v>
        <stp/>
        <stp>BDP|8269194667231200722</stp>
        <tr r="D337" s="5"/>
      </tp>
      <tp t="s">
        <v>#N/A Requesting Data...4279323388</v>
        <stp/>
        <stp>BDP|7855273873222036905</stp>
        <tr r="E243" s="8"/>
        <tr r="E340" s="5"/>
      </tp>
      <tp t="s">
        <v>#N/A Requesting Data...3847529192</v>
        <stp/>
        <stp>BDP|6723985416003506403</stp>
        <tr r="G89" s="8"/>
      </tp>
      <tp t="s">
        <v>#N/A Requesting Data...3937163424</v>
        <stp/>
        <stp>BDP|9332440973950156398</stp>
        <tr r="E2" s="7"/>
      </tp>
      <tp t="s">
        <v>#N/A Requesting Data...3834058809</v>
        <stp/>
        <stp>BDP|3544240076259946624</stp>
        <tr r="E113" s="9"/>
      </tp>
      <tp t="s">
        <v>#N/A Requesting Data...4281889365</v>
        <stp/>
        <stp>BDP|8850918771106177942</stp>
        <tr r="D76" s="5"/>
        <tr r="D131" s="9"/>
      </tp>
      <tp t="s">
        <v>#N/A Requesting Data...4184918401</v>
        <stp/>
        <stp>BDP|9049008472674649397</stp>
        <tr r="H440" s="8"/>
        <tr r="I440" s="8"/>
      </tp>
      <tp t="s">
        <v>#N/A Requesting Data...4126906584</v>
        <stp/>
        <stp>BDP|9114391284282631978</stp>
        <tr r="D75" s="5"/>
        <tr r="D530" s="9"/>
      </tp>
      <tp t="s">
        <v>#N/A Requesting Data...3898416774</v>
        <stp/>
        <stp>BDP|2634861738759282975</stp>
        <tr r="D185" s="9"/>
      </tp>
      <tp t="s">
        <v>#N/A Requesting Data...3950668484</v>
        <stp/>
        <stp>BDP|5776620596604606789</stp>
        <tr r="F261" s="8"/>
      </tp>
      <tp t="s">
        <v>#N/A Requesting Data...4142626420</v>
        <stp/>
        <stp>BDP|1753109948878197536</stp>
        <tr r="F206" s="5"/>
      </tp>
      <tp t="s">
        <v>#N/A Requesting Data...3875790030</v>
        <stp/>
        <stp>BDP|1500771216867953906</stp>
        <tr r="E391" s="9"/>
      </tp>
      <tp t="s">
        <v>#N/A Requesting Data...4287590080</v>
        <stp/>
        <stp>BDP|7703407733549042098</stp>
        <tr r="I134" s="9"/>
      </tp>
      <tp t="s">
        <v>#N/A Requesting Data...4000603999</v>
        <stp/>
        <stp>BDP|7322091806627778962</stp>
        <tr r="F402" s="9"/>
      </tp>
      <tp t="s">
        <v>#N/A Requesting Data...3869664600</v>
        <stp/>
        <stp>BDP|3217811523222801252</stp>
        <tr r="H410" s="9"/>
      </tp>
      <tp t="s">
        <v>#N/A Requesting Data...4123937875</v>
        <stp/>
        <stp>BDP|2662560791327463081</stp>
        <tr r="H187" s="9"/>
      </tp>
      <tp t="s">
        <v>#N/A Requesting Data...3821678584</v>
        <stp/>
        <stp>BDP|7953174416168373665</stp>
        <tr r="F218" s="9"/>
      </tp>
      <tp t="s">
        <v>#N/A Requesting Data...4163740368</v>
        <stp/>
        <stp>BDP|4247933245446039695</stp>
        <tr r="H489" s="8"/>
        <tr r="I489" s="8"/>
      </tp>
      <tp t="s">
        <v>#N/A Requesting Data...4270648573</v>
        <stp/>
        <stp>BDP|9497709509487752075</stp>
        <tr r="F133" s="8"/>
      </tp>
      <tp t="s">
        <v>#N/A Requesting Data...4247093823</v>
        <stp/>
        <stp>BDP|9648396354065348351</stp>
        <tr r="I213" s="5"/>
      </tp>
      <tp t="s">
        <v>#N/A Requesting Data...4254159070</v>
        <stp/>
        <stp>BDP|1132454091367960214</stp>
        <tr r="I495" s="9"/>
      </tp>
      <tp t="s">
        <v>#N/A Requesting Data...4236652402</v>
        <stp/>
        <stp>BDP|8841045650090371420</stp>
        <tr r="E12" s="6"/>
      </tp>
      <tp t="s">
        <v>#N/A Requesting Data...3902229677</v>
        <stp/>
        <stp>BDP|9438301764725793055</stp>
        <tr r="I571" s="9"/>
      </tp>
      <tp t="s">
        <v>#N/A Requesting Data...3845231020</v>
        <stp/>
        <stp>BDP|9703529510747076374</stp>
        <tr r="H219" s="8"/>
        <tr r="I219" s="8"/>
      </tp>
      <tp t="s">
        <v>#N/A Requesting Data...4169235816</v>
        <stp/>
        <stp>BDP|7705858241696549446</stp>
        <tr r="H347" s="5"/>
      </tp>
      <tp t="s">
        <v>#N/A Requesting Data...3839996223</v>
        <stp/>
        <stp>BDP|8882780463460452057</stp>
        <tr r="C18" s="7"/>
      </tp>
      <tp t="s">
        <v>#N/A Requesting Data...4264501371</v>
        <stp/>
        <stp>BDP|4443264349632957902</stp>
        <tr r="E109" s="8"/>
      </tp>
      <tp t="s">
        <v>#N/A Requesting Data...4092999557</v>
        <stp/>
        <stp>BDP|7110270675748808396</stp>
        <tr r="H112" s="10"/>
      </tp>
      <tp t="s">
        <v>#N/A Requesting Data...4038033739</v>
        <stp/>
        <stp>BDP|7543241489684219081</stp>
        <tr r="H160" s="10"/>
      </tp>
      <tp t="s">
        <v>#N/A Requesting Data...3833999163</v>
        <stp/>
        <stp>BDP|8223882594005934550</stp>
        <tr r="G78" s="10"/>
      </tp>
      <tp t="s">
        <v>#N/A Requesting Data...3938976935</v>
        <stp/>
        <stp>BDP|7373245684595132107</stp>
        <tr r="H37" s="10"/>
      </tp>
      <tp t="s">
        <v>#N/A Requesting Data...4225507014</v>
        <stp/>
        <stp>BDP|5602274884300030671</stp>
        <tr r="I26" s="5"/>
        <tr r="I224" s="9"/>
      </tp>
      <tp t="s">
        <v>#N/A Requesting Data...4008239238</v>
        <stp/>
        <stp>BDP|4882050696731091592</stp>
        <tr r="D47" s="5"/>
      </tp>
      <tp t="s">
        <v>#N/A Requesting Data...3922572347</v>
        <stp/>
        <stp>BDP|6622608166747587872</stp>
        <tr r="G230" s="9"/>
      </tp>
      <tp t="s">
        <v>#N/A Requesting Data...3938653468</v>
        <stp/>
        <stp>BDP|1571527761498412302</stp>
        <tr r="F63" s="5"/>
      </tp>
      <tp t="s">
        <v>#N/A Requesting Data...4181330912</v>
        <stp/>
        <stp>BDP|1342641952063243857</stp>
        <tr r="H59" s="10"/>
      </tp>
      <tp t="s">
        <v>#N/A Requesting Data...4115064782</v>
        <stp/>
        <stp>BDP|5256911734293086547</stp>
        <tr r="H123" s="10"/>
      </tp>
      <tp t="s">
        <v>#N/A Requesting Data...3839152993</v>
        <stp/>
        <stp>BDP|9859529419791210525</stp>
        <tr r="D29" s="8"/>
      </tp>
      <tp t="s">
        <v>#N/A Requesting Data...3898746598</v>
        <stp/>
        <stp>BDP|7739857377300419128</stp>
        <tr r="E457" s="8"/>
      </tp>
      <tp t="s">
        <v>#N/A Requesting Data...3899416613</v>
        <stp/>
        <stp>BDP|9149203848477856127</stp>
        <tr r="D264" s="8"/>
      </tp>
      <tp t="s">
        <v>#N/A Requesting Data...3952385385</v>
        <stp/>
        <stp>BDP|8376904787733500325</stp>
        <tr r="E322" s="5"/>
      </tp>
      <tp t="s">
        <v>#N/A Requesting Data...4208036181</v>
        <stp/>
        <stp>BDP|8109921229549915305</stp>
        <tr r="F22" s="9"/>
      </tp>
      <tp t="s">
        <v>#N/A Requesting Data...4288019496</v>
        <stp/>
        <stp>BDP|2914426985355913246</stp>
        <tr r="D13" s="12"/>
      </tp>
      <tp t="s">
        <v>#N/A Requesting Data...4212059330</v>
        <stp/>
        <stp>BDP|9650767083647834885</stp>
        <tr r="H63" s="9"/>
      </tp>
      <tp t="s">
        <v>#N/A Requesting Data...4290412889</v>
        <stp/>
        <stp>BDP|9167300650533188539</stp>
        <tr r="D208" s="8"/>
      </tp>
      <tp t="s">
        <v>#N/A Requesting Data...4288509881</v>
        <stp/>
        <stp>BDP|3390068603143366963</stp>
        <tr r="E379" s="8"/>
      </tp>
      <tp t="s">
        <v>#N/A Requesting Data...3919270601</v>
        <stp/>
        <stp>BDP|7209687991194125591</stp>
        <tr r="D213" s="5"/>
      </tp>
      <tp t="s">
        <v>#N/A Requesting Data...4166719624</v>
        <stp/>
        <stp>BDP|6842630296249741996</stp>
        <tr r="E20" s="9"/>
      </tp>
      <tp t="s">
        <v>#N/A Requesting Data...4010853912</v>
        <stp/>
        <stp>BDP|7787027730948161549</stp>
        <tr r="I173" s="9"/>
      </tp>
      <tp t="s">
        <v>#N/A Requesting Data...4180247065</v>
        <stp/>
        <stp>BDP|1907460099347134279</stp>
        <tr r="F498" s="8"/>
      </tp>
      <tp t="s">
        <v>#N/A Requesting Data...4277904189</v>
        <stp/>
        <stp>BDP|5478762185627184463</stp>
        <tr r="E46" s="8"/>
      </tp>
      <tp t="s">
        <v>#N/A Requesting Data...4279216472</v>
        <stp/>
        <stp>BDP|7436845000587200128</stp>
        <tr r="G307" s="9"/>
      </tp>
      <tp t="s">
        <v>#N/A Requesting Data...4019519184</v>
        <stp/>
        <stp>BDP|3210209699451930025</stp>
        <tr r="H392" s="8"/>
        <tr r="I392" s="8"/>
      </tp>
      <tp t="s">
        <v>#N/A Requesting Data...3975143896</v>
        <stp/>
        <stp>BDP|9043640147320784242</stp>
        <tr r="F345" s="5"/>
      </tp>
      <tp t="s">
        <v>#N/A Requesting Data...3858309144</v>
        <stp/>
        <stp>BDP|2068085309503037818</stp>
        <tr r="F406" s="8"/>
      </tp>
      <tp t="s">
        <v>#N/A Requesting Data...4083338052</v>
        <stp/>
        <stp>BDP|1931687323855618942</stp>
        <tr r="D41" s="8"/>
      </tp>
      <tp t="s">
        <v>#N/A Requesting Data...4289878723</v>
        <stp/>
        <stp>BDP|5919538199781191129</stp>
        <tr r="D225" s="9"/>
      </tp>
      <tp t="s">
        <v>#N/A Requesting Data...4132335684</v>
        <stp/>
        <stp>BDP|6416101993382421530</stp>
        <tr r="H71" s="9"/>
      </tp>
      <tp t="s">
        <v>#N/A Requesting Data...4088199582</v>
        <stp/>
        <stp>BDP|5001285181425815311</stp>
        <tr r="D269" s="5"/>
      </tp>
      <tp t="s">
        <v>#N/A Requesting Data...4210302841</v>
        <stp/>
        <stp>BDP|1735135814788780079</stp>
        <tr r="D554" s="9"/>
      </tp>
      <tp t="s">
        <v>#N/A Requesting Data...4189304147</v>
        <stp/>
        <stp>BDP|8965180515219468800</stp>
        <tr r="H129" s="9"/>
      </tp>
      <tp t="s">
        <v>#N/A Requesting Data...3971299091</v>
        <stp/>
        <stp>BDP|8378312132658677966</stp>
        <tr r="F432" s="9"/>
      </tp>
      <tp t="s">
        <v>#N/A Requesting Data...3947308280</v>
        <stp/>
        <stp>BDP|3749849937829234862</stp>
        <tr r="E454" s="8"/>
      </tp>
      <tp t="s">
        <v>#N/A Requesting Data...3872704667</v>
        <stp/>
        <stp>BDP|4474650464599108446</stp>
        <tr r="H19" s="5"/>
      </tp>
      <tp t="s">
        <v>#N/A Requesting Data...3889469006</v>
        <stp/>
        <stp>BDP|9144586607824963178</stp>
        <tr r="E98" s="9"/>
      </tp>
      <tp t="s">
        <v>#N/A Requesting Data...3904720572</v>
        <stp/>
        <stp>BDP|1833883306221279141</stp>
        <tr r="G571" s="9"/>
      </tp>
      <tp t="s">
        <v>#N/A Requesting Data...4136006180</v>
        <stp/>
        <stp>BDP|6464952442652436076</stp>
        <tr r="H135" s="10"/>
      </tp>
      <tp t="s">
        <v>#N/A Requesting Data...4210734455</v>
        <stp/>
        <stp>BDP|2510566982370943686</stp>
        <tr r="F9" s="6"/>
      </tp>
      <tp t="s">
        <v>#N/A Requesting Data...4138382240</v>
        <stp/>
        <stp>BDP|5272444996514730573</stp>
        <tr r="G508" s="9"/>
      </tp>
      <tp t="s">
        <v>#N/A Requesting Data...3962988934</v>
        <stp/>
        <stp>BDP|6897361887291040585</stp>
        <tr r="G410" s="8"/>
        <tr r="G155" s="5"/>
      </tp>
      <tp t="s">
        <v>#N/A Requesting Data...4191369381</v>
        <stp/>
        <stp>BDP|8860449947931399094</stp>
        <tr r="F337" s="8"/>
      </tp>
      <tp t="s">
        <v>#N/A Requesting Data...4176967883</v>
        <stp/>
        <stp>BDP|3205434736924179971</stp>
        <tr r="H42" s="8"/>
        <tr r="I42" s="8"/>
      </tp>
      <tp t="s">
        <v>#N/A Requesting Data...4273020652</v>
        <stp/>
        <stp>BDP|3363108416442149854</stp>
        <tr r="F331" s="8"/>
      </tp>
      <tp t="s">
        <v>#N/A Requesting Data...3904587861</v>
        <stp/>
        <stp>BDP|4159590559929675461</stp>
        <tr r="I81" s="9"/>
      </tp>
      <tp t="s">
        <v>#N/A Requesting Data...4117641153</v>
        <stp/>
        <stp>BDP|4057506321088278229</stp>
        <tr r="F498" s="9"/>
      </tp>
      <tp t="s">
        <v>#N/A Requesting Data...4281760970</v>
        <stp/>
        <stp>BDP|1454371370695382917</stp>
        <tr r="F342" s="5"/>
      </tp>
      <tp t="s">
        <v>#N/A Requesting Data...4149136974</v>
        <stp/>
        <stp>BDP|5712173963453288802</stp>
        <tr r="E214" s="8"/>
      </tp>
      <tp t="s">
        <v>#N/A Requesting Data...3924332159</v>
        <stp/>
        <stp>BDP|2228766163822709810</stp>
        <tr r="I24" s="5"/>
      </tp>
      <tp t="s">
        <v>#N/A Requesting Data...4103294056</v>
        <stp/>
        <stp>BDP|7086858110575726236</stp>
        <tr r="I561" s="9"/>
      </tp>
      <tp t="s">
        <v>#N/A Requesting Data...4182465556</v>
        <stp/>
        <stp>BDP|7245695268427612945</stp>
        <tr r="I442" s="9"/>
      </tp>
      <tp t="s">
        <v>#N/A Requesting Data...4157521054</v>
        <stp/>
        <stp>BDP|9260307350740425675</stp>
        <tr r="G64" s="8"/>
      </tp>
      <tp t="s">
        <v>#N/A Requesting Data...3978128200</v>
        <stp/>
        <stp>BDP|8735373257897207049</stp>
        <tr r="F441" s="8"/>
        <tr r="F270" s="5"/>
      </tp>
      <tp t="s">
        <v>#N/A Requesting Data...3957351656</v>
        <stp/>
        <stp>BDP|6851584045166798839</stp>
        <tr r="F106" s="5"/>
      </tp>
      <tp t="s">
        <v>#N/A Requesting Data...3875006681</v>
        <stp/>
        <stp>BDP|4341842296779472545</stp>
        <tr r="G175" s="9"/>
      </tp>
      <tp t="s">
        <v>#N/A Requesting Data...4247904254</v>
        <stp/>
        <stp>BDP|1311412117039511417</stp>
        <tr r="G436" s="8"/>
        <tr r="G317" s="5"/>
      </tp>
      <tp t="s">
        <v>#N/A Requesting Data...4261689133</v>
        <stp/>
        <stp>BDP|6472514077698507561</stp>
        <tr r="E499" s="9"/>
      </tp>
      <tp t="s">
        <v>#N/A Requesting Data...3889658079</v>
        <stp/>
        <stp>BDP|6596049884837282064</stp>
        <tr r="D70" s="10"/>
      </tp>
      <tp t="s">
        <v>#N/A Requesting Data...4216555566</v>
        <stp/>
        <stp>BDP|2489319295457477656</stp>
        <tr r="G8" s="10"/>
      </tp>
      <tp t="s">
        <v>#N/A Requesting Data...4242064019</v>
        <stp/>
        <stp>BDP|7744440690551202207</stp>
        <tr r="G8" s="8"/>
      </tp>
      <tp t="s">
        <v>#N/A Requesting Data...4090293039</v>
        <stp/>
        <stp>BDP|6076568300633770908</stp>
        <tr r="G266" s="8"/>
      </tp>
      <tp t="s">
        <v>#N/A Requesting Data...4114451976</v>
        <stp/>
        <stp>BDP|6512038300709849682</stp>
        <tr r="I57" s="5"/>
      </tp>
      <tp t="s">
        <v>#N/A Requesting Data...4116237751</v>
        <stp/>
        <stp>BDP|6358979623071136504</stp>
        <tr r="C105" s="10"/>
      </tp>
      <tp t="s">
        <v>#N/A Requesting Data...4067485889</v>
        <stp/>
        <stp>BDP|9783217362714118033</stp>
        <tr r="E137" s="10"/>
      </tp>
      <tp t="s">
        <v>#N/A Requesting Data...4028085380</v>
        <stp/>
        <stp>BDP|2223937990453186864</stp>
        <tr r="D19" s="5"/>
      </tp>
      <tp t="s">
        <v>#N/A Requesting Data...4190203492</v>
        <stp/>
        <stp>BDP|4207157992114310108</stp>
        <tr r="E348" s="5"/>
      </tp>
      <tp t="s">
        <v>#N/A Requesting Data...4007787201</v>
        <stp/>
        <stp>BDP|4671508852048593578</stp>
        <tr r="H190" s="8"/>
        <tr r="I190" s="8"/>
      </tp>
      <tp t="s">
        <v>#N/A Requesting Data...4245793349</v>
        <stp/>
        <stp>BDP|9557612007994104240</stp>
        <tr r="E172" s="8"/>
      </tp>
      <tp t="s">
        <v>#N/A Requesting Data...4159311227</v>
        <stp/>
        <stp>BDP|7601974274287738744</stp>
        <tr r="H109" s="10"/>
      </tp>
      <tp t="s">
        <v>#N/A Requesting Data...4184781791</v>
        <stp/>
        <stp>BDP|4845582086539815987</stp>
        <tr r="E390" s="8"/>
      </tp>
      <tp t="s">
        <v>#N/A Requesting Data...4196580125</v>
        <stp/>
        <stp>BDP|1493926516461274148</stp>
        <tr r="F76" s="8"/>
      </tp>
      <tp t="s">
        <v>#N/A Requesting Data...4199650373</v>
        <stp/>
        <stp>BDP|2069509386840409643</stp>
        <tr r="D5" s="8"/>
        <tr r="D304" s="5"/>
      </tp>
      <tp t="s">
        <v>#N/A Requesting Data...4270142539</v>
        <stp/>
        <stp>BDP|3155603011284057966</stp>
        <tr r="I257" s="9"/>
      </tp>
      <tp t="s">
        <v>#N/A Requesting Data...4005811051</v>
        <stp/>
        <stp>BDP|3576631393751120425</stp>
        <tr r="I102" s="5"/>
        <tr r="I440" s="9"/>
      </tp>
      <tp t="s">
        <v>#N/A Requesting Data...4197456437</v>
        <stp/>
        <stp>BDP|1473186717981520993</stp>
        <tr r="G165" s="5"/>
      </tp>
      <tp t="s">
        <v>#N/A Requesting Data...4014605861</v>
        <stp/>
        <stp>BDP|9157210428538619898</stp>
        <tr r="E148" s="8"/>
      </tp>
      <tp t="s">
        <v>#N/A Requesting Data...4098132891</v>
        <stp/>
        <stp>BDP|1198241812713806887</stp>
        <tr r="G311" s="5"/>
      </tp>
      <tp t="s">
        <v>#N/A Requesting Data...4061525495</v>
        <stp/>
        <stp>BDP|4483354016058851781</stp>
        <tr r="H72" s="5"/>
      </tp>
      <tp t="s">
        <v>#N/A Requesting Data...4165322332</v>
        <stp/>
        <stp>BDP|8133418714866385203</stp>
        <tr r="H93" s="9"/>
      </tp>
      <tp t="s">
        <v>#N/A Requesting Data...3937851800</v>
        <stp/>
        <stp>BDP|5037303525528392517</stp>
        <tr r="D78" s="8"/>
      </tp>
      <tp t="s">
        <v>#N/A Requesting Data...4026208160</v>
        <stp/>
        <stp>BDP|9002944285082717318</stp>
        <tr r="D283" s="8"/>
      </tp>
      <tp t="s">
        <v>#N/A Requesting Data...4230150997</v>
        <stp/>
        <stp>BDP|7660138922479137416</stp>
        <tr r="F64" s="9"/>
      </tp>
      <tp t="s">
        <v>#N/A Requesting Data...4287184420</v>
        <stp/>
        <stp>BDP|6568615581366448765</stp>
        <tr r="H266" s="8"/>
        <tr r="I266" s="8"/>
      </tp>
      <tp t="s">
        <v>#N/A Requesting Data...4255185047</v>
        <stp/>
        <stp>BDP|8781787690758818708</stp>
        <tr r="G13" s="12"/>
      </tp>
      <tp t="s">
        <v>#N/A Requesting Data...4156808820</v>
        <stp/>
        <stp>BDP|8276175832070602363</stp>
        <tr r="G265" s="8"/>
      </tp>
      <tp t="s">
        <v>#N/A Requesting Data...3914841615</v>
        <stp/>
        <stp>BDP|2018666196421459536</stp>
        <tr r="H311" s="8"/>
        <tr r="I311" s="8"/>
      </tp>
      <tp t="s">
        <v>#N/A Requesting Data...3905764832</v>
        <stp/>
        <stp>BDP|9836572411102120682</stp>
        <tr r="F405" s="9"/>
      </tp>
      <tp t="s">
        <v>#N/A Requesting Data...4290834422</v>
        <stp/>
        <stp>BDP|8139519641891123173</stp>
        <tr r="F235" s="9"/>
      </tp>
      <tp t="s">
        <v>#N/A Requesting Data...4006648856</v>
        <stp/>
        <stp>BDP|4282301622149484532</stp>
        <tr r="H473" s="8"/>
        <tr r="I473" s="8"/>
      </tp>
      <tp t="s">
        <v>#N/A Requesting Data...4242636507</v>
        <stp/>
        <stp>BDP|7242252909844196885</stp>
        <tr r="H77" s="8"/>
        <tr r="I77" s="8"/>
      </tp>
      <tp t="s">
        <v>#N/A Requesting Data...4103838096</v>
        <stp/>
        <stp>BDP|3947530354723171981</stp>
        <tr r="H206" s="9"/>
      </tp>
      <tp t="s">
        <v>#N/A Requesting Data...4128306535</v>
        <stp/>
        <stp>BDP|7108509371799539528</stp>
        <tr r="G8" s="7"/>
      </tp>
      <tp t="s">
        <v>#N/A Requesting Data...4235365205</v>
        <stp/>
        <stp>BDP|8355940130963692863</stp>
        <tr r="E240" s="8"/>
      </tp>
      <tp t="s">
        <v>#N/A Requesting Data...4264017195</v>
        <stp/>
        <stp>BDP|6370355935356441903</stp>
        <tr r="G109" s="8"/>
      </tp>
      <tp t="s">
        <v>#N/A Requesting Data...3913673210</v>
        <stp/>
        <stp>BDP|2053631983777418208</stp>
        <tr r="D426" s="8"/>
      </tp>
      <tp t="s">
        <v>#N/A Requesting Data...4182778273</v>
        <stp/>
        <stp>BDP|8936760143072885001</stp>
        <tr r="G157" s="10"/>
      </tp>
      <tp t="s">
        <v>#N/A Requesting Data...4173796026</v>
        <stp/>
        <stp>BDP|2996387149748434486</stp>
        <tr r="F170" s="9"/>
      </tp>
      <tp t="s">
        <v>#N/A Requesting Data...4069032878</v>
        <stp/>
        <stp>BDP|1434175210921437930</stp>
        <tr r="D68" s="9"/>
      </tp>
      <tp t="s">
        <v>#N/A Requesting Data...4252704753</v>
        <stp/>
        <stp>BDP|9585770232575673125</stp>
        <tr r="F423" s="8"/>
      </tp>
      <tp t="s">
        <v>#N/A Requesting Data...4138789158</v>
        <stp/>
        <stp>BDP|8771550852587725630</stp>
        <tr r="F299" s="9"/>
      </tp>
      <tp t="s">
        <v>#N/A Requesting Data...4019734292</v>
        <stp/>
        <stp>BDP|1692484114268980577</stp>
        <tr r="H517" s="9"/>
      </tp>
      <tp t="s">
        <v>#N/A Requesting Data...3944432280</v>
        <stp/>
        <stp>BDP|2910904168044469016</stp>
        <tr r="I384" s="9"/>
      </tp>
      <tp t="s">
        <v>#N/A Requesting Data...4164641103</v>
        <stp/>
        <stp>BDP|6057918623470490424</stp>
        <tr r="D107" s="5"/>
      </tp>
      <tp t="s">
        <v>#N/A Requesting Data...3914102401</v>
        <stp/>
        <stp>BDP|7826638681489986972</stp>
        <tr r="I521" s="9"/>
      </tp>
      <tp t="s">
        <v>#N/A Requesting Data...4173267342</v>
        <stp/>
        <stp>BDP|7350342100745066830</stp>
        <tr r="I78" s="5"/>
        <tr r="I69" s="9"/>
      </tp>
      <tp t="s">
        <v>#N/A Requesting Data...4015128646</v>
        <stp/>
        <stp>BDP|3636314756589025556</stp>
        <tr r="I276" s="5"/>
      </tp>
      <tp t="s">
        <v>#N/A Requesting Data...4203337157</v>
        <stp/>
        <stp>BDP|4957121192660983551</stp>
        <tr r="D310" s="8"/>
      </tp>
      <tp t="s">
        <v>#N/A Requesting Data...3964646897</v>
        <stp/>
        <stp>BDP|9422312945943113445</stp>
        <tr r="G215" s="8"/>
      </tp>
      <tp t="s">
        <v>#N/A Requesting Data...4220072612</v>
        <stp/>
        <stp>BDP|6894554905743815957</stp>
        <tr r="E266" s="9"/>
      </tp>
      <tp t="s">
        <v>#N/A Requesting Data...4210840362</v>
        <stp/>
        <stp>BDP|3252453119817851834</stp>
        <tr r="H228" s="9"/>
      </tp>
      <tp t="s">
        <v>#N/A Requesting Data...4042580399</v>
        <stp/>
        <stp>BDP|2569131983960838282</stp>
        <tr r="G124" s="8"/>
      </tp>
      <tp t="s">
        <v>#N/A Requesting Data...4272929178</v>
        <stp/>
        <stp>BDP|5619909853965506550</stp>
        <tr r="F348" s="8"/>
      </tp>
      <tp t="s">
        <v>#N/A Requesting Data...4291503654</v>
        <stp/>
        <stp>BDP|7006881262746612696</stp>
        <tr r="F242" s="8"/>
        <tr r="F316" s="5"/>
      </tp>
      <tp t="s">
        <v>#N/A Requesting Data...4042304445</v>
        <stp/>
        <stp>BDP|6585139864518662010</stp>
        <tr r="F457" s="9"/>
      </tp>
      <tp t="s">
        <v>#N/A Requesting Data...4155362095</v>
        <stp/>
        <stp>BDP|3049843708575859712</stp>
        <tr r="F65" s="5"/>
        <tr r="F575" s="9"/>
      </tp>
      <tp t="s">
        <v>#N/A Requesting Data...4009559812</v>
        <stp/>
        <stp>BDP|6282449265575329852</stp>
        <tr r="H154" s="10"/>
      </tp>
      <tp t="s">
        <v>#N/A Requesting Data...4073667595</v>
        <stp/>
        <stp>BDP|3989854979481283427</stp>
        <tr r="D174" s="8"/>
        <tr r="D277" s="5"/>
      </tp>
      <tp t="s">
        <v>#N/A Requesting Data...4212172343</v>
        <stp/>
        <stp>BDP|5235506694858633858</stp>
        <tr r="H40" s="8"/>
        <tr r="I40" s="8"/>
        <tr r="H135" s="5"/>
      </tp>
      <tp t="s">
        <v>#N/A Requesting Data...4234765164</v>
        <stp/>
        <stp>BQL|6876169624889482619</stp>
        <tr r="C127" s="5"/>
      </tp>
      <tp t="s">
        <v>#N/A Requesting Data...4195398886</v>
        <stp/>
        <stp>BQL|7656845539550529619</stp>
        <tr r="B75" s="10"/>
      </tp>
      <tp t="s">
        <v>#N/A Requesting Data...3976360259</v>
        <stp/>
        <stp>BQL|5792687390438132809</stp>
        <tr r="C41" s="5"/>
      </tp>
      <tp t="s">
        <v>#N/A Requesting Data...4025986129</v>
        <stp/>
        <stp>BQL|5648736849405966985</stp>
        <tr r="B150" s="10"/>
      </tp>
      <tp t="s">
        <v>#N/A Requesting Data...3922004314</v>
        <stp/>
        <stp>BQL|5584213349709111011</stp>
        <tr r="B4" s="10"/>
      </tp>
      <tp t="s">
        <v>#N/A Requesting Data...4281582823</v>
        <stp/>
        <stp>BQL|3356982944142007649</stp>
        <tr r="B146" s="10"/>
      </tp>
      <tp t="s">
        <v>#N/A Requesting Data...4265875575</v>
        <stp/>
        <stp>BQL|5590666625058459390</stp>
        <tr r="C179" s="5"/>
      </tp>
      <tp t="s">
        <v>#N/A Requesting Data...4053119567</v>
        <stp/>
        <stp>BQL|9816032049473031481</stp>
        <tr r="B123" s="10"/>
      </tp>
      <tp t="s">
        <v>#N/A Requesting Data...3847403710</v>
        <stp/>
        <stp>BQL|6694521882899580893</stp>
        <tr r="B46" s="10"/>
      </tp>
      <tp t="s">
        <v>#N/A Requesting Data...4118915035</v>
        <stp/>
        <stp>BQL|5719690626263505847</stp>
        <tr r="C22" s="5"/>
      </tp>
      <tp t="s">
        <v>#N/A Requesting Data...4142961430</v>
        <stp/>
        <stp>BQL|5477715083422792285</stp>
        <tr r="B106" s="10"/>
      </tp>
      <tp t="s">
        <v>#N/A Requesting Data...4131128070</v>
        <stp/>
        <stp>BQL|9986534751162059139</stp>
        <tr r="C91" s="5"/>
      </tp>
      <tp t="s">
        <v>#N/A Requesting Data...4123046843</v>
        <stp/>
        <stp>BQL|6938507483663360215</stp>
        <tr r="C130" s="5"/>
      </tp>
      <tp t="s">
        <v>#N/A Requesting Data...4207367411</v>
        <stp/>
        <stp>BQL|8163505173501274175</stp>
        <tr r="C233" s="5"/>
      </tp>
      <tp t="s">
        <v>#N/A Requesting Data...4239376295</v>
        <stp/>
        <stp>BQL|7408004377812344871</stp>
        <tr r="C132" s="5"/>
      </tp>
      <tp t="s">
        <v>#N/A Requesting Data...4144785847</v>
        <stp/>
        <stp>BQL|4513046235178816583</stp>
        <tr r="C208" s="5"/>
      </tp>
      <tp t="s">
        <v>#N/A Requesting Data...4028448487</v>
        <stp/>
        <stp>BQL|1676660836236216806</stp>
        <tr r="C171" s="5"/>
      </tp>
      <tp t="s">
        <v>#N/A Requesting Data...4134143427</v>
        <stp/>
        <stp>BQL|3480860086181128868</stp>
        <tr r="B142" s="10"/>
      </tp>
      <tp t="s">
        <v>#N/A Requesting Data...4289191281</v>
        <stp/>
        <stp>BQL|1368049850879401709</stp>
        <tr r="B129" s="10"/>
      </tp>
      <tp t="s">
        <v>#N/A Requesting Data...3984138459</v>
        <stp/>
        <stp>BQL|7641087780855953047</stp>
        <tr r="C112" s="5"/>
      </tp>
      <tp t="s">
        <v>#N/A Requesting Data...4258774490</v>
        <stp/>
        <stp>BQL|8775543814697456111</stp>
        <tr r="B18" s="10"/>
      </tp>
      <tp t="s">
        <v>#N/A Requesting Data...4203561048</v>
        <stp/>
        <stp>BQL|3154526193096517374</stp>
        <tr r="C147" s="5"/>
      </tp>
      <tp t="s">
        <v>#N/A Requesting Data...3940885807</v>
        <stp/>
        <stp>BQL|9724521005336354018</stp>
        <tr r="C145" s="5"/>
      </tp>
      <tp t="s">
        <v>#N/A Requesting Data...4055213744</v>
        <stp/>
        <stp>BQL|7994431662999915614</stp>
        <tr r="C76" s="5"/>
      </tp>
      <tp t="s">
        <v>#N/A Requesting Data...4283293324</v>
        <stp/>
        <stp>BDP|8747134622159489880</stp>
        <tr r="G4" s="7"/>
      </tp>
      <tp t="s">
        <v>#N/A Requesting Data...3956706424</v>
        <stp/>
        <stp>BDP|3931522166862247856</stp>
        <tr r="C2" s="12"/>
      </tp>
      <tp t="s">
        <v>#N/A Requesting Data...3939599678</v>
        <stp/>
        <stp>BDP|2391580353570089829</stp>
        <tr r="I140" s="5"/>
      </tp>
      <tp t="s">
        <v>#N/A Requesting Data...3999990757</v>
        <stp/>
        <stp>BDP|1058610987801908450</stp>
        <tr r="I221" s="9"/>
      </tp>
      <tp t="s">
        <v>#N/A Requesting Data...4022904341</v>
        <stp/>
        <stp>BDP|1664542054868491389</stp>
        <tr r="E104" s="5"/>
        <tr r="E338" s="9"/>
      </tp>
      <tp t="s">
        <v>#N/A Requesting Data...4079594690</v>
        <stp/>
        <stp>BDP|7315482127442723919</stp>
        <tr r="D363" s="8"/>
      </tp>
      <tp t="s">
        <v>#N/A Requesting Data...4170057492</v>
        <stp/>
        <stp>BDP|3995356832721207864</stp>
        <tr r="G7" s="10"/>
      </tp>
      <tp t="s">
        <v>#N/A Requesting Data...4206248667</v>
        <stp/>
        <stp>BDP|1928172880837469501</stp>
        <tr r="I520" s="9"/>
      </tp>
      <tp t="s">
        <v>#N/A Requesting Data...4148416159</v>
        <stp/>
        <stp>BDP|9804587546176973450</stp>
        <tr r="F156" s="9"/>
      </tp>
      <tp t="s">
        <v>#N/A Requesting Data...4027383713</v>
        <stp/>
        <stp>BDP|3772727298894180361</stp>
        <tr r="E41" s="10"/>
      </tp>
      <tp t="s">
        <v>#N/A Requesting Data...4048931882</v>
        <stp/>
        <stp>BDP|3550058689355798444</stp>
        <tr r="G601" s="9"/>
      </tp>
      <tp t="s">
        <v>#N/A Requesting Data...4260348346</v>
        <stp/>
        <stp>BDP|2420505376259136394</stp>
        <tr r="D247" s="5"/>
      </tp>
      <tp t="s">
        <v>#N/A Requesting Data...4188388728</v>
        <stp/>
        <stp>BDP|4781884251884017740</stp>
        <tr r="F410" s="8"/>
        <tr r="F155" s="5"/>
      </tp>
      <tp t="s">
        <v>#N/A Requesting Data...4139266875</v>
        <stp/>
        <stp>BDP|5121477144009077686</stp>
        <tr r="E280" s="9"/>
      </tp>
      <tp t="s">
        <v>#N/A Requesting Data...4025478722</v>
        <stp/>
        <stp>BDP|8498078845024572292</stp>
        <tr r="E372" s="8"/>
      </tp>
      <tp t="s">
        <v>#N/A Requesting Data...3977379791</v>
        <stp/>
        <stp>BDP|2234830039841094225</stp>
        <tr r="F50" s="10"/>
      </tp>
      <tp t="s">
        <v>#N/A Requesting Data...4158543897</v>
        <stp/>
        <stp>BDP|6770516378778054644</stp>
        <tr r="G398" s="8"/>
      </tp>
      <tp t="s">
        <v>#N/A Requesting Data...4003197252</v>
        <stp/>
        <stp>BDP|6249392654838476201</stp>
        <tr r="I190" s="5"/>
      </tp>
      <tp t="s">
        <v>#N/A Requesting Data...4276888338</v>
        <stp/>
        <stp>BDP|6374862151946777780</stp>
        <tr r="H470" s="8"/>
        <tr r="I470" s="8"/>
      </tp>
      <tp t="s">
        <v>#N/A Requesting Data...3979834693</v>
        <stp/>
        <stp>BDP|9997028621793786265</stp>
        <tr r="E222" s="8"/>
      </tp>
      <tp t="s">
        <v>#N/A Requesting Data...4108934123</v>
        <stp/>
        <stp>BDP|6064360306768998723</stp>
        <tr r="E211" s="8"/>
      </tp>
      <tp t="s">
        <v>#N/A Requesting Data...4077183500</v>
        <stp/>
        <stp>BDP|4674385672668446232</stp>
        <tr r="G36" s="9"/>
      </tp>
      <tp t="s">
        <v>#N/A Requesting Data...4290100472</v>
        <stp/>
        <stp>BDP|2271143843464629987</stp>
        <tr r="G83" s="9"/>
      </tp>
      <tp t="s">
        <v>#N/A Requesting Data...4130587520</v>
        <stp/>
        <stp>BDP|1489380943569484500</stp>
        <tr r="E331" s="9"/>
      </tp>
      <tp t="s">
        <v>#N/A Requesting Data...4172155786</v>
        <stp/>
        <stp>BDP|8762673268357556566</stp>
        <tr r="F102" s="8"/>
      </tp>
      <tp t="s">
        <v>#N/A Requesting Data...4272360480</v>
        <stp/>
        <stp>BDP|5259172188540166670</stp>
        <tr r="E202" s="8"/>
      </tp>
      <tp t="s">
        <v>#N/A Requesting Data...4230499578</v>
        <stp/>
        <stp>BDP|1630555708067146914</stp>
        <tr r="G363" s="8"/>
      </tp>
      <tp t="s">
        <v>#N/A Requesting Data...4259216887</v>
        <stp/>
        <stp>BDP|8553591681128116772</stp>
        <tr r="G30" s="5"/>
      </tp>
      <tp t="s">
        <v>#N/A Requesting Data...4265411269</v>
        <stp/>
        <stp>BDP|3915462799916652287</stp>
        <tr r="G3" s="8"/>
        <tr r="G302" s="5"/>
      </tp>
      <tp t="s">
        <v>#N/A Requesting Data...4190113124</v>
        <stp/>
        <stp>BDP|4897891713393972434</stp>
        <tr r="C80" s="10"/>
      </tp>
      <tp t="s">
        <v>#N/A Requesting Data...3967839193</v>
        <stp/>
        <stp>BDP|5453885319583487597</stp>
        <tr r="I8" s="5"/>
      </tp>
      <tp t="s">
        <v>#N/A Requesting Data...4214824317</v>
        <stp/>
        <stp>BDP|1478803349417540009</stp>
        <tr r="H300" s="8"/>
        <tr r="I300" s="8"/>
      </tp>
      <tp t="s">
        <v>#N/A Requesting Data...4094863691</v>
        <stp/>
        <stp>BDP|5414419288477131441</stp>
        <tr r="H581" s="9"/>
      </tp>
      <tp t="s">
        <v>#N/A Requesting Data...3976447401</v>
        <stp/>
        <stp>BDP|4633748695795642599</stp>
        <tr r="F499" s="9"/>
      </tp>
      <tp t="s">
        <v>#N/A Requesting Data...4051363745</v>
        <stp/>
        <stp>BDP|9098558137697271283</stp>
        <tr r="I38" s="5"/>
      </tp>
      <tp t="s">
        <v>#N/A Requesting Data...4174797778</v>
        <stp/>
        <stp>BDP|5873347311225472817</stp>
        <tr r="D80" s="9"/>
      </tp>
      <tp t="s">
        <v>#N/A Requesting Data...4087635636</v>
        <stp/>
        <stp>BDP|5827945056496465560</stp>
        <tr r="H450" s="8"/>
        <tr r="I450" s="8"/>
      </tp>
      <tp t="s">
        <v>#N/A Requesting Data...4173354678</v>
        <stp/>
        <stp>BDP|8484059021577942714</stp>
        <tr r="G113" s="8"/>
      </tp>
      <tp t="s">
        <v>#N/A Requesting Data...4001329670</v>
        <stp/>
        <stp>BDP|5515884507475245201</stp>
        <tr r="D161" s="10"/>
      </tp>
      <tp t="s">
        <v>#N/A Requesting Data...4246510588</v>
        <stp/>
        <stp>BDP|2744144679238321617</stp>
        <tr r="F467" s="8"/>
        <tr r="F18" s="5"/>
      </tp>
      <tp t="s">
        <v>#N/A Requesting Data...4003102574</v>
        <stp/>
        <stp>BDP|1973266336772385829</stp>
        <tr r="D292" s="5"/>
      </tp>
      <tp t="s">
        <v>#N/A Requesting Data...4105864148</v>
        <stp/>
        <stp>BDP|8601501920763696689</stp>
        <tr r="E547" s="9"/>
      </tp>
      <tp t="s">
        <v>#N/A Requesting Data...3972994767</v>
        <stp/>
        <stp>BDP|5936099919728226639</stp>
        <tr r="E65" s="10"/>
      </tp>
      <tp t="s">
        <v>#N/A Requesting Data...4162899223</v>
        <stp/>
        <stp>BDP|8435709642201970067</stp>
        <tr r="I183" s="9"/>
      </tp>
      <tp t="s">
        <v>#N/A Requesting Data...4042138490</v>
        <stp/>
        <stp>BDP|9731886926919132017</stp>
        <tr r="F83" s="9"/>
      </tp>
      <tp t="s">
        <v>#N/A Requesting Data...4117196560</v>
        <stp/>
        <stp>BDP|9466283871943336574</stp>
        <tr r="G75" s="10"/>
      </tp>
      <tp t="s">
        <v>#N/A Requesting Data...4245920816</v>
        <stp/>
        <stp>BDP|9876191838970820186</stp>
        <tr r="G189" s="9"/>
      </tp>
      <tp t="s">
        <v>#N/A Requesting Data...4065285534</v>
        <stp/>
        <stp>BDP|9881014367357419234</stp>
        <tr r="D109" s="9"/>
      </tp>
      <tp t="s">
        <v>#N/A Requesting Data...4142656944</v>
        <stp/>
        <stp>BDP|5534912578905202474</stp>
        <tr r="D209" s="9"/>
      </tp>
      <tp t="s">
        <v>#N/A Requesting Data...4257557437</v>
        <stp/>
        <stp>BDP|6109495198859109883</stp>
        <tr r="H282" s="5"/>
      </tp>
      <tp t="s">
        <v>#N/A Requesting Data...4190510184</v>
        <stp/>
        <stp>BDP|2069134647774541980</stp>
        <tr r="H323" s="5"/>
      </tp>
      <tp t="s">
        <v>#N/A Requesting Data...4058430893</v>
        <stp/>
        <stp>BDP|2310936169842966599</stp>
        <tr r="I60" s="5"/>
        <tr r="I437" s="9"/>
      </tp>
      <tp t="s">
        <v>#N/A Requesting Data...4214343406</v>
        <stp/>
        <stp>BDP|1718952853193866406</stp>
        <tr r="G14" s="10"/>
      </tp>
      <tp t="s">
        <v>#N/A Requesting Data...4068798815</v>
        <stp/>
        <stp>BDP|2569979539456181436</stp>
        <tr r="D456" s="8"/>
      </tp>
      <tp t="s">
        <v>#N/A Requesting Data...4293178257</v>
        <stp/>
        <stp>BDP|2494791976200752859</stp>
        <tr r="I295" s="9"/>
      </tp>
      <tp t="s">
        <v>#N/A Requesting Data...3980450911</v>
        <stp/>
        <stp>BDP|7938388043348997227</stp>
        <tr r="D245" s="8"/>
        <tr r="D264" s="5"/>
      </tp>
      <tp t="s">
        <v>#N/A Requesting Data...4253343663</v>
        <stp/>
        <stp>BDP|6704278866691141993</stp>
        <tr r="H268" s="8"/>
        <tr r="I268" s="8"/>
      </tp>
      <tp t="s">
        <v>#N/A Requesting Data...4273397809</v>
        <stp/>
        <stp>BDP|1127454782671091682</stp>
        <tr r="D131" s="8"/>
      </tp>
      <tp t="s">
        <v>#N/A Requesting Data...4121945808</v>
        <stp/>
        <stp>BDP|8878841825568273059</stp>
        <tr r="E349" s="9"/>
      </tp>
      <tp t="s">
        <v>#N/A Requesting Data...4198900719</v>
        <stp/>
        <stp>BDP|7051972218922001711</stp>
        <tr r="E238" s="9"/>
      </tp>
      <tp t="s">
        <v>#N/A Requesting Data...3991978664</v>
        <stp/>
        <stp>BDP|1724484497692675407</stp>
        <tr r="C176" s="10"/>
      </tp>
      <tp t="s">
        <v>#N/A Requesting Data...4015574200</v>
        <stp/>
        <stp>BDP|5360110496646809120</stp>
        <tr r="E340" s="8"/>
      </tp>
      <tp t="s">
        <v>#N/A Requesting Data...4001254312</v>
        <stp/>
        <stp>BDP|1362262627162529997</stp>
        <tr r="H183" s="10"/>
      </tp>
      <tp t="s">
        <v>#N/A Requesting Data...4235111072</v>
        <stp/>
        <stp>BDP|7136586629133765991</stp>
        <tr r="F351" s="8"/>
        <tr r="F68" s="5"/>
      </tp>
      <tp t="s">
        <v>#N/A Requesting Data...4065052797</v>
        <stp/>
        <stp>BDP|8037612760682720080</stp>
        <tr r="F56" s="9"/>
      </tp>
      <tp t="s">
        <v>#N/A Requesting Data...4112916259</v>
        <stp/>
        <stp>BDP|1898952948780357691</stp>
        <tr r="F230" s="5"/>
      </tp>
      <tp t="s">
        <v>#N/A Requesting Data...4287375448</v>
        <stp/>
        <stp>BDP|4612843885287981913</stp>
        <tr r="F351" s="5"/>
      </tp>
      <tp t="s">
        <v>#N/A Requesting Data...4053193743</v>
        <stp/>
        <stp>BDP|2795341747626356986</stp>
        <tr r="D36" s="9"/>
      </tp>
      <tp t="s">
        <v>#N/A Requesting Data...4159608186</v>
        <stp/>
        <stp>BDP|2450044840155942968</stp>
        <tr r="G80" s="9"/>
      </tp>
      <tp t="s">
        <v>#N/A Requesting Data...4118629682</v>
        <stp/>
        <stp>BDP|9210597932852429723</stp>
        <tr r="F87" s="10"/>
      </tp>
      <tp t="s">
        <v>#N/A Requesting Data...4138722529</v>
        <stp/>
        <stp>BDP|2298215823219715181</stp>
        <tr r="D378" s="9"/>
      </tp>
      <tp t="s">
        <v>#N/A Requesting Data...4079717877</v>
        <stp/>
        <stp>BDP|5649201312439967529</stp>
        <tr r="G85" s="10"/>
      </tp>
      <tp t="s">
        <v>#N/A Requesting Data...4175120065</v>
        <stp/>
        <stp>BDP|7337989319901471497</stp>
        <tr r="G86" s="5"/>
        <tr r="G152" s="9"/>
      </tp>
      <tp t="s">
        <v>#N/A Requesting Data...4143045159</v>
        <stp/>
        <stp>BDP|7919767839800993904</stp>
        <tr r="E432" s="8"/>
        <tr r="E27" s="5"/>
      </tp>
      <tp t="s">
        <v>#N/A Requesting Data...3990965108</v>
        <stp/>
        <stp>BDP|3646961508819289956</stp>
        <tr r="F574" s="9"/>
      </tp>
      <tp t="s">
        <v>#N/A Requesting Data...4188017200</v>
        <stp/>
        <stp>BDP|5946007006966807988</stp>
        <tr r="H256" s="8"/>
        <tr r="I256" s="8"/>
      </tp>
      <tp t="s">
        <v>#N/A Requesting Data...4041228188</v>
        <stp/>
        <stp>BDP|5859466302319704244</stp>
        <tr r="H275" s="8"/>
        <tr r="I275" s="8"/>
      </tp>
      <tp t="s">
        <v>#N/A Requesting Data...4203210028</v>
        <stp/>
        <stp>BDP|5860561312339065234</stp>
        <tr r="G303" s="8"/>
      </tp>
      <tp t="s">
        <v>#N/A Requesting Data...4006812426</v>
        <stp/>
        <stp>BDP|4960921277373091304</stp>
        <tr r="I374" s="9"/>
      </tp>
      <tp t="s">
        <v>#N/A Requesting Data...4055360154</v>
        <stp/>
        <stp>BDP|8051691704666605279</stp>
        <tr r="H145" s="5"/>
      </tp>
      <tp t="s">
        <v>#N/A Requesting Data...4117300494</v>
        <stp/>
        <stp>BDP|8093767229393183429</stp>
        <tr r="D543" s="9"/>
      </tp>
      <tp t="s">
        <v>#N/A Requesting Data...4284204881</v>
        <stp/>
        <stp>BDP|9202136187988243284</stp>
        <tr r="G82" s="5"/>
      </tp>
      <tp t="s">
        <v>#N/A Requesting Data...4266107616</v>
        <stp/>
        <stp>BDP|1560482820468220531</stp>
        <tr r="G23" s="10"/>
      </tp>
      <tp t="s">
        <v>#N/A Requesting Data...4294109476</v>
        <stp/>
        <stp>BDP|8033766688649635442</stp>
        <tr r="F9" s="5"/>
      </tp>
      <tp t="s">
        <v>#N/A Requesting Data...4148482800</v>
        <stp/>
        <stp>BDP|8298364414836823642</stp>
        <tr r="I18" s="5"/>
      </tp>
      <tp t="s">
        <v>#N/A Requesting Data...4019130511</v>
        <stp/>
        <stp>BDP|8069395575455112313</stp>
        <tr r="D217" s="8"/>
      </tp>
      <tp t="s">
        <v>#N/A Requesting Data...4268991379</v>
        <stp/>
        <stp>BDP|7789937978937434442</stp>
        <tr r="I527" s="9"/>
      </tp>
      <tp t="s">
        <v>#N/A Requesting Data...4255993394</v>
        <stp/>
        <stp>BDP|8542196621636691765</stp>
        <tr r="E140" s="10"/>
      </tp>
      <tp t="s">
        <v>#N/A Requesting Data...4193999778</v>
        <stp/>
        <stp>BDP|1467087565695447808</stp>
        <tr r="H478" s="8"/>
        <tr r="I478" s="8"/>
      </tp>
      <tp t="s">
        <v>#N/A Requesting Data...4047967073</v>
        <stp/>
        <stp>BDP|6182281955229927283</stp>
        <tr r="H373" s="9"/>
      </tp>
      <tp t="s">
        <v>#N/A Requesting Data...4222517153</v>
        <stp/>
        <stp>BDP|1774923392982932933</stp>
        <tr r="E195" s="5"/>
      </tp>
      <tp t="s">
        <v>#N/A Requesting Data...4192116453</v>
        <stp/>
        <stp>BDP|2788234451999191690</stp>
        <tr r="H109" s="9"/>
      </tp>
      <tp t="s">
        <v>#N/A Requesting Data...4083710061</v>
        <stp/>
        <stp>BDP|9200244418168683851</stp>
        <tr r="G376" s="8"/>
      </tp>
      <tp t="s">
        <v>#N/A Requesting Data...4030262155</v>
        <stp/>
        <stp>BDP|4063005788110644639</stp>
        <tr r="D121" s="10"/>
      </tp>
      <tp t="s">
        <v>#N/A Requesting Data...4292750749</v>
        <stp/>
        <stp>BDP|5559149598636030146</stp>
        <tr r="F271" s="5"/>
      </tp>
      <tp t="s">
        <v>#N/A Requesting Data...4189167712</v>
        <stp/>
        <stp>BDP|7769864818033749739</stp>
        <tr r="E152" s="5"/>
        <tr r="E260" s="9"/>
      </tp>
      <tp t="s">
        <v>#N/A Requesting Data...4089135658</v>
        <stp/>
        <stp>BDP|5633996270247005627</stp>
        <tr r="I180" s="9"/>
      </tp>
      <tp t="s">
        <v>#N/A Requesting Data...4222030352</v>
        <stp/>
        <stp>BDP|4652908362324991507</stp>
        <tr r="I40" s="9"/>
      </tp>
      <tp t="s">
        <v>#N/A Requesting Data...4101036254</v>
        <stp/>
        <stp>BDP|4215679149539654578</stp>
        <tr r="I476" s="9"/>
      </tp>
      <tp t="s">
        <v>#N/A Requesting Data...4128693106</v>
        <stp/>
        <stp>BDP|3693610914018607689</stp>
        <tr r="G284" s="9"/>
      </tp>
      <tp t="s">
        <v>#N/A Requesting Data...4030970903</v>
        <stp/>
        <stp>BDP|9511310046250809473</stp>
        <tr r="F2" s="10"/>
      </tp>
      <tp t="s">
        <v>#N/A Requesting Data...4172408681</v>
        <stp/>
        <stp>BDP|4580928127610407595</stp>
        <tr r="H390" s="8"/>
        <tr r="I390" s="8"/>
      </tp>
      <tp t="s">
        <v>#N/A Requesting Data...4086571333</v>
        <stp/>
        <stp>BDP|4051641633348363396</stp>
        <tr r="E255" s="5"/>
      </tp>
      <tp t="s">
        <v>#N/A Requesting Data...4189639780</v>
        <stp/>
        <stp>BDP|2836521443530013940</stp>
        <tr r="E539" s="9"/>
      </tp>
      <tp t="s">
        <v>#N/A Requesting Data...4199692475</v>
        <stp/>
        <stp>BDP|2856843550896911389</stp>
        <tr r="D97" s="10"/>
      </tp>
      <tp t="s">
        <v>#N/A Requesting Data...4213346427</v>
        <stp/>
        <stp>BDP|5215230840701385807</stp>
        <tr r="H19" s="9"/>
      </tp>
      <tp t="s">
        <v>#N/A Requesting Data...4229023765</v>
        <stp/>
        <stp>BDP|7022947137171580646</stp>
        <tr r="F470" s="8"/>
      </tp>
      <tp t="s">
        <v>#N/A Requesting Data...4227435138</v>
        <stp/>
        <stp>BDP|3427026274346548859</stp>
        <tr r="E56" s="10"/>
      </tp>
      <tp t="s">
        <v>#N/A Requesting Data...4238027874</v>
        <stp/>
        <stp>BDP|8932382945271768418</stp>
        <tr r="G40" s="8"/>
        <tr r="G135" s="5"/>
      </tp>
      <tp t="s">
        <v>#N/A Requesting Data...4232493631</v>
        <stp/>
        <stp>BDP|9850492079562896226</stp>
        <tr r="H48" s="10"/>
      </tp>
      <tp t="s">
        <v>#N/A Requesting Data...4027924475</v>
        <stp/>
        <stp>BDP|2051037010971424855</stp>
        <tr r="F149" s="8"/>
      </tp>
      <tp t="s">
        <v>#N/A Requesting Data...4058084861</v>
        <stp/>
        <stp>BDP|2239715030639195506</stp>
        <tr r="H474" s="8"/>
        <tr r="I474" s="8"/>
      </tp>
      <tp t="s">
        <v>#N/A Requesting Data...4226944517</v>
        <stp/>
        <stp>BDP|5483039240602180941</stp>
        <tr r="F259" s="9"/>
      </tp>
      <tp t="s">
        <v>#N/A Requesting Data...4259969656</v>
        <stp/>
        <stp>BDP|3273195698400129104</stp>
        <tr r="G359" s="8"/>
        <tr r="G99" s="5"/>
      </tp>
      <tp t="s">
        <v>#N/A Requesting Data...4195733422</v>
        <stp/>
        <stp>BDP|7956141098743349647</stp>
        <tr r="H274" s="5"/>
      </tp>
      <tp t="s">
        <v>#N/A Requesting Data...4251625557</v>
        <stp/>
        <stp>BDP|2843484231338510761</stp>
        <tr r="E127" s="9"/>
      </tp>
      <tp t="s">
        <v>#N/A Requesting Data...4238994127</v>
        <stp/>
        <stp>BDP|6545800015294458161</stp>
        <tr r="H293" s="8"/>
        <tr r="I293" s="8"/>
      </tp>
      <tp t="s">
        <v>#N/A Requesting Data...4079616685</v>
        <stp/>
        <stp>BDP|5253713328203990908</stp>
        <tr r="D28" s="10"/>
      </tp>
      <tp t="s">
        <v>#N/A Requesting Data...4063756846</v>
        <stp/>
        <stp>BDP|9692446466941375055</stp>
        <tr r="E170" s="8"/>
      </tp>
      <tp t="s">
        <v>#N/A Requesting Data...4269795709</v>
        <stp/>
        <stp>BDP|8622367137502479010</stp>
        <tr r="G137" s="10"/>
      </tp>
      <tp t="s">
        <v>#N/A Requesting Data...4255808427</v>
        <stp/>
        <stp>BDP|2741868106722268265</stp>
        <tr r="F300" s="5"/>
        <tr r="F332" s="9"/>
      </tp>
      <tp t="s">
        <v>#N/A Requesting Data...4243738387</v>
        <stp/>
        <stp>BDP|2444801253151075448</stp>
        <tr r="D88" s="8"/>
      </tp>
      <tp t="s">
        <v>#N/A Requesting Data...4073331780</v>
        <stp/>
        <stp>BDP|4566490743617587992</stp>
        <tr r="E3" s="7"/>
      </tp>
      <tp t="s">
        <v>#N/A Requesting Data...4269834273</v>
        <stp/>
        <stp>BDP|5557343317975402815</stp>
        <tr r="F177" s="9"/>
      </tp>
      <tp t="s">
        <v>#N/A Requesting Data...4190862362</v>
        <stp/>
        <stp>BDP|9283531779522366387</stp>
        <tr r="H235" s="9"/>
      </tp>
      <tp t="s">
        <v>#N/A Requesting Data...4246341739</v>
        <stp/>
        <stp>BDP|7337383542372345899</stp>
        <tr r="C10" s="10"/>
      </tp>
      <tp t="s">
        <v>#N/A Requesting Data...4097241565</v>
        <stp/>
        <stp>BDP|3331655621284087942</stp>
        <tr r="I191" s="9"/>
      </tp>
      <tp t="s">
        <v>#N/A Requesting Data...4036010028</v>
        <stp/>
        <stp>BDP|4029262856030775947</stp>
        <tr r="E567" s="9"/>
      </tp>
      <tp t="s">
        <v>#N/A Requesting Data...4236474237</v>
        <stp/>
        <stp>BDP|6612203495245537251</stp>
        <tr r="F118" s="8"/>
      </tp>
      <tp t="s">
        <v>#N/A Requesting Data...4234379399</v>
        <stp/>
        <stp>BDP|7528374537414041962</stp>
        <tr r="C126" s="10"/>
      </tp>
      <tp t="s">
        <v>#N/A Requesting Data...4225054527</v>
        <stp/>
        <stp>BDP|9751849847547675827</stp>
        <tr r="G373" s="8"/>
        <tr r="G150" s="5"/>
      </tp>
      <tp t="s">
        <v>#N/A Requesting Data...4087977276</v>
        <stp/>
        <stp>BDP|1781534187182117427</stp>
        <tr r="F552" s="9"/>
      </tp>
      <tp t="s">
        <v>#N/A Requesting Data...4224291901</v>
        <stp/>
        <stp>BDP|7188511235289117240</stp>
        <tr r="D406" s="9"/>
      </tp>
      <tp t="s">
        <v>#N/A Requesting Data...4121501805</v>
        <stp/>
        <stp>BDP|9777435945361292232</stp>
        <tr r="E142" s="10"/>
      </tp>
      <tp t="s">
        <v>#N/A Requesting Data...4253293354</v>
        <stp/>
        <stp>BDP|3752422970792684835</stp>
        <tr r="D67" s="10"/>
      </tp>
      <tp t="s">
        <v>#N/A Requesting Data...4159155403</v>
        <stp/>
        <stp>BDP|8406234915944084529</stp>
        <tr r="H47" s="9"/>
      </tp>
      <tp t="s">
        <v>#N/A Requesting Data...4161654066</v>
        <stp/>
        <stp>BDP|8153012673711296416</stp>
        <tr r="I269" s="9"/>
      </tp>
      <tp t="s">
        <v>#N/A Requesting Data...4117776294</v>
        <stp/>
        <stp>BDP|9786179342690187631</stp>
        <tr r="H145" s="9"/>
      </tp>
      <tp t="s">
        <v>#N/A Requesting Data...4281682140</v>
        <stp/>
        <stp>BDP|1098130303859462346</stp>
        <tr r="F78" s="9"/>
      </tp>
      <tp t="s">
        <v>#N/A Requesting Data...4259694369</v>
        <stp/>
        <stp>BDP|4403591982695937666</stp>
        <tr r="F60" s="8"/>
      </tp>
      <tp t="s">
        <v>#N/A Requesting Data...4101812816</v>
        <stp/>
        <stp>BDP|9881702259398881993</stp>
        <tr r="F244" s="5"/>
        <tr r="F369" s="9"/>
      </tp>
      <tp t="s">
        <v>#N/A Requesting Data...4243163425</v>
        <stp/>
        <stp>BDP|5696828243605670615</stp>
        <tr r="E140" s="9"/>
      </tp>
      <tp t="s">
        <v>#N/A Requesting Data...4160343688</v>
        <stp/>
        <stp>BDP|8495118980529561205</stp>
        <tr r="F358" s="8"/>
      </tp>
      <tp t="s">
        <v>#N/A Requesting Data...4135608978</v>
        <stp/>
        <stp>BDP|6605502605229037035</stp>
        <tr r="G368" s="9"/>
      </tp>
      <tp t="s">
        <v>#N/A Requesting Data...4270146362</v>
        <stp/>
        <stp>BDP|6810241379648610131</stp>
        <tr r="D481" s="8"/>
        <tr r="D97" s="5"/>
      </tp>
      <tp t="s">
        <v>#N/A Requesting Data...4251885182</v>
        <stp/>
        <stp>BDP|6631843132573365435</stp>
        <tr r="F383" s="9"/>
      </tp>
      <tp t="s">
        <v>#N/A Requesting Data...4279263789</v>
        <stp/>
        <stp>BDP|8767104836747583756</stp>
        <tr r="F269" s="5"/>
      </tp>
      <tp t="s">
        <v>#N/A Requesting Data...4158233319</v>
        <stp/>
        <stp>BDP|1016714670403796874</stp>
        <tr r="G460" s="8"/>
      </tp>
      <tp t="s">
        <v>#N/A Requesting Data...4045102558</v>
        <stp/>
        <stp>BDP|2527061302801545953</stp>
        <tr r="F79" s="10"/>
      </tp>
      <tp t="s">
        <v>#N/A Requesting Data...4158236619</v>
        <stp/>
        <stp>BDP|8321268014068823989</stp>
        <tr r="E50" s="8"/>
      </tp>
      <tp t="s">
        <v>#N/A Requesting Data...4205901873</v>
        <stp/>
        <stp>BDP|6294548362799264670</stp>
        <tr r="G4" s="12"/>
      </tp>
      <tp t="s">
        <v>#N/A Requesting Data...4202067099</v>
        <stp/>
        <stp>BDP|7498840347587176679</stp>
        <tr r="I456" s="9"/>
      </tp>
      <tp t="s">
        <v>#N/A Requesting Data...4186381613</v>
        <stp/>
        <stp>BDP|9103759054277915688</stp>
        <tr r="F170" s="8"/>
      </tp>
      <tp t="s">
        <v>#N/A Requesting Data...4115244569</v>
        <stp/>
        <stp>BDP|5165109268508805008</stp>
        <tr r="F390" s="8"/>
      </tp>
      <tp t="s">
        <v>#N/A Requesting Data...4151554897</v>
        <stp/>
        <stp>BDP|6410757161814280933</stp>
        <tr r="D45" s="9"/>
      </tp>
      <tp t="s">
        <v>#N/A Requesting Data...4142674203</v>
        <stp/>
        <stp>BDP|5144824743316278530</stp>
        <tr r="H33" s="8"/>
        <tr r="I33" s="8"/>
      </tp>
      <tp t="s">
        <v>#N/A Requesting Data...4060303896</v>
        <stp/>
        <stp>BDP|8414856975375123841</stp>
        <tr r="D449" s="8"/>
      </tp>
      <tp t="s">
        <v>#N/A Requesting Data...4137107066</v>
        <stp/>
        <stp>BDP|3868385084641137341</stp>
        <tr r="F55" s="8"/>
      </tp>
      <tp t="s">
        <v>#N/A Requesting Data...4191263032</v>
        <stp/>
        <stp>BDP|4560313193426248242</stp>
        <tr r="G95" s="8"/>
        <tr r="G257" s="5"/>
      </tp>
      <tp t="s">
        <v>#N/A Requesting Data...4093904460</v>
        <stp/>
        <stp>BDP|2217714924588168570</stp>
        <tr r="G211" s="5"/>
      </tp>
      <tp t="s">
        <v>#N/A Requesting Data...4180361150</v>
        <stp/>
        <stp>BDP|7846375743709397396</stp>
        <tr r="G139" s="8"/>
      </tp>
      <tp t="s">
        <v>#N/A Requesting Data...4145328998</v>
        <stp/>
        <stp>BDP|1360899943496961164</stp>
        <tr r="I225" s="9"/>
      </tp>
      <tp t="s">
        <v>#N/A Requesting Data...4238848686</v>
        <stp/>
        <stp>BDP|9626103744591245769</stp>
        <tr r="F209" s="8"/>
      </tp>
      <tp t="s">
        <v>#N/A Requesting Data...4198635890</v>
        <stp/>
        <stp>BDP|7290859375023115159</stp>
        <tr r="F51" s="8"/>
      </tp>
      <tp t="s">
        <v>#N/A Requesting Data...4050230724</v>
        <stp/>
        <stp>BDP|1032021922829604000</stp>
        <tr r="G70" s="5"/>
      </tp>
      <tp t="s">
        <v>#N/A Requesting Data...4128987420</v>
        <stp/>
        <stp>BDP|7092822859098843850</stp>
        <tr r="G430" s="8"/>
      </tp>
      <tp t="s">
        <v>#N/A Requesting Data...4225288440</v>
        <stp/>
        <stp>BDP|3608439562162441952</stp>
        <tr r="E519" s="9"/>
      </tp>
      <tp t="s">
        <v>#N/A Requesting Data...4214783152</v>
        <stp/>
        <stp>BDP|3557204781877399411</stp>
        <tr r="E121" s="9"/>
      </tp>
      <tp t="s">
        <v>#N/A Requesting Data...4192178622</v>
        <stp/>
        <stp>BDP|2883848170272342596</stp>
        <tr r="I30" s="9"/>
      </tp>
      <tp t="s">
        <v>#N/A Requesting Data...4074796605</v>
        <stp/>
        <stp>BDP|7932833835642014497</stp>
        <tr r="H170" s="8"/>
        <tr r="I170" s="8"/>
      </tp>
      <tp t="s">
        <v>#N/A Requesting Data...4155391870</v>
        <stp/>
        <stp>BDP|7504934751571075015</stp>
        <tr r="H218" s="8"/>
        <tr r="I218" s="8"/>
      </tp>
      <tp t="s">
        <v>#N/A Requesting Data...4070697856</v>
        <stp/>
        <stp>BDP|6362807262247747504</stp>
        <tr r="H172" s="8"/>
        <tr r="I172" s="8"/>
      </tp>
      <tp t="s">
        <v>#N/A Requesting Data...4092536784</v>
        <stp/>
        <stp>BDP|3623945016654228501</stp>
        <tr r="D278" s="5"/>
      </tp>
      <tp t="s">
        <v>#N/A Requesting Data...4218719691</v>
        <stp/>
        <stp>BDP|7358322891791563634</stp>
        <tr r="F421" s="8"/>
        <tr r="F143" s="5"/>
      </tp>
      <tp t="s">
        <v>#N/A Requesting Data...4170871471</v>
        <stp/>
        <stp>BDP|4558790499548602854</stp>
        <tr r="F55" s="5"/>
      </tp>
      <tp t="s">
        <v>#N/A Requesting Data...4293602208</v>
        <stp/>
        <stp>BDP|7379961784648756402</stp>
        <tr r="G261" s="8"/>
      </tp>
      <tp t="s">
        <v>#N/A Requesting Data...4238263194</v>
        <stp/>
        <stp>BDP|2380365974964545826</stp>
        <tr r="H287" s="8"/>
        <tr r="I287" s="8"/>
      </tp>
      <tp t="s">
        <v>#N/A Requesting Data...4089712777</v>
        <stp/>
        <stp>BDP|4680947949326969553</stp>
        <tr r="F385" s="9"/>
      </tp>
      <tp t="s">
        <v>#N/A Requesting Data...4079422071</v>
        <stp/>
        <stp>BDP|6594002368108368294</stp>
        <tr r="I504" s="9"/>
      </tp>
      <tp t="s">
        <v>#N/A Requesting Data...4193304612</v>
        <stp/>
        <stp>BDP|6327002489520975449</stp>
        <tr r="H433" s="9"/>
      </tp>
      <tp t="s">
        <v>#N/A Requesting Data...4190517334</v>
        <stp/>
        <stp>BDP|9181968204752488804</stp>
        <tr r="E458" s="9"/>
      </tp>
      <tp t="s">
        <v>#N/A Requesting Data...4268436862</v>
        <stp/>
        <stp>BDP|7698895051122940202</stp>
        <tr r="D316" s="8"/>
      </tp>
      <tp t="s">
        <v>#N/A Requesting Data...4220565133</v>
        <stp/>
        <stp>BDP|8949730212333854778</stp>
        <tr r="H117" s="10"/>
      </tp>
      <tp t="s">
        <v>#N/A Requesting Data...4259648017</v>
        <stp/>
        <stp>BDP|9182337687139478163</stp>
        <tr r="D64" s="8"/>
      </tp>
      <tp t="s">
        <v>#N/A Requesting Data...4151275504</v>
        <stp/>
        <stp>BDP|9190578903931570772</stp>
        <tr r="D204" s="8"/>
      </tp>
      <tp t="s">
        <v>#N/A Requesting Data...4086178024</v>
        <stp/>
        <stp>BDP|5096072175418378064</stp>
        <tr r="D381" s="9"/>
      </tp>
      <tp t="s">
        <v>#N/A Requesting Data...4281644096</v>
        <stp/>
        <stp>BDP|9168291322711485294</stp>
        <tr r="G465" s="9"/>
      </tp>
      <tp t="s">
        <v>#N/A Requesting Data...4230784918</v>
        <stp/>
        <stp>BDP|6072774404469408206</stp>
        <tr r="H471" s="8"/>
        <tr r="I471" s="8"/>
      </tp>
      <tp t="s">
        <v>#N/A Requesting Data...4078451260</v>
        <stp/>
        <stp>BDP|5493744271957205844</stp>
        <tr r="H300" s="5"/>
        <tr r="H332" s="9"/>
      </tp>
      <tp t="s">
        <v>#N/A Requesting Data...4128060736</v>
        <stp/>
        <stp>BDP|5290761722962872895</stp>
        <tr r="E337" s="9"/>
      </tp>
      <tp t="s">
        <v>#N/A Requesting Data...4168189953</v>
        <stp/>
        <stp>BDP|6736535891294471461</stp>
        <tr r="H319" s="9"/>
      </tp>
      <tp t="s">
        <v>#N/A Requesting Data...4077590623</v>
        <stp/>
        <stp>BDP|3665137510109471065</stp>
        <tr r="I584" s="9"/>
      </tp>
      <tp t="s">
        <v>#N/A Requesting Data...4193937416</v>
        <stp/>
        <stp>BDP|8028073893529240212</stp>
        <tr r="H106" s="5"/>
      </tp>
      <tp t="s">
        <v>#N/A Requesting Data...4190162493</v>
        <stp/>
        <stp>BDP|5018215656139932194</stp>
        <tr r="H161" s="9"/>
      </tp>
      <tp t="s">
        <v>#N/A Requesting Data...4228875297</v>
        <stp/>
        <stp>BDP|2764864160884294241</stp>
        <tr r="C41" s="10"/>
      </tp>
      <tp t="s">
        <v>#N/A Requesting Data...4073825882</v>
        <stp/>
        <stp>BDP|2314226010263667806</stp>
        <tr r="D399" s="8"/>
      </tp>
      <tp t="s">
        <v>#N/A Requesting Data...4278500016</v>
        <stp/>
        <stp>BDP|9813676259603447351</stp>
        <tr r="E333" s="8"/>
        <tr r="E193" s="5"/>
      </tp>
      <tp t="s">
        <v>#N/A Requesting Data...4089132966</v>
        <stp/>
        <stp>BDP|8631713631253323527</stp>
        <tr r="F60" s="5"/>
        <tr r="F437" s="9"/>
      </tp>
      <tp t="s">
        <v>#N/A Requesting Data...4108162890</v>
        <stp/>
        <stp>BDP|6625654721630449813</stp>
        <tr r="E176" s="5"/>
        <tr r="E293" s="9"/>
      </tp>
      <tp t="s">
        <v>#N/A Requesting Data...4282882800</v>
        <stp/>
        <stp>BDP|4625845110787637035</stp>
        <tr r="F12" s="8"/>
        <tr r="F338" s="5"/>
      </tp>
      <tp t="s">
        <v>#N/A Requesting Data...4113648726</v>
        <stp/>
        <stp>BDP|8116561107855206261</stp>
        <tr r="H442" s="8"/>
        <tr r="I442" s="8"/>
      </tp>
      <tp t="s">
        <v>#N/A Requesting Data...4255968786</v>
        <stp/>
        <stp>BDP|3699964773387140063</stp>
        <tr r="D260" s="8"/>
      </tp>
      <tp t="s">
        <v>#N/A Requesting Data...4168645271</v>
        <stp/>
        <stp>BDP|8576946703873142877</stp>
        <tr r="G2" s="9"/>
      </tp>
      <tp t="s">
        <v>#N/A Requesting Data...4142272878</v>
        <stp/>
        <stp>BDP|5713848716687356120</stp>
        <tr r="D97" s="8"/>
      </tp>
      <tp t="s">
        <v>#N/A Requesting Data...4225418281</v>
        <stp/>
        <stp>BDP|9356852487102224179</stp>
        <tr r="C8" s="12"/>
      </tp>
      <tp t="s">
        <v>#N/A Requesting Data...4204143544</v>
        <stp/>
        <stp>BDP|1904473029018467578</stp>
        <tr r="E180" s="9"/>
      </tp>
      <tp t="s">
        <v>#N/A Requesting Data...4126056570</v>
        <stp/>
        <stp>BDP|9078951843847338911</stp>
        <tr r="F76" s="10"/>
      </tp>
      <tp t="s">
        <v>#N/A Requesting Data...4119238808</v>
        <stp/>
        <stp>BDP|6122571557328348468</stp>
        <tr r="G171" s="8"/>
      </tp>
      <tp t="s">
        <v>#N/A Requesting Data...4136253082</v>
        <stp/>
        <stp>BDP|2817193140974123946</stp>
        <tr r="G123" s="10"/>
      </tp>
      <tp t="s">
        <v>#N/A Requesting Data...4134933477</v>
        <stp/>
        <stp>BDP|7771879851964281470</stp>
        <tr r="H33" s="10"/>
      </tp>
      <tp t="s">
        <v>#N/A Requesting Data...4098429893</v>
        <stp/>
        <stp>BDP|6029970383895654861</stp>
        <tr r="H313" s="8"/>
        <tr r="I313" s="8"/>
      </tp>
      <tp t="s">
        <v>#N/A Requesting Data...4267454331</v>
        <stp/>
        <stp>BDP|9640507742153450146</stp>
        <tr r="G286" s="9"/>
      </tp>
      <tp t="s">
        <v>#N/A Requesting Data...4252496299</v>
        <stp/>
        <stp>BDP|2872985401903689230</stp>
        <tr r="E268" s="8"/>
      </tp>
      <tp t="s">
        <v>#N/A Requesting Data...4270731839</v>
        <stp/>
        <stp>BDP|4322560526158739103</stp>
        <tr r="G239" s="9"/>
      </tp>
      <tp t="s">
        <v>#N/A Requesting Data...4121378987</v>
        <stp/>
        <stp>BDP|9551624259015936537</stp>
        <tr r="F167" s="9"/>
      </tp>
      <tp t="s">
        <v>#N/A Requesting Data...4221070827</v>
        <stp/>
        <stp>BDP|6069206309717409992</stp>
        <tr r="H524" s="9"/>
      </tp>
      <tp t="s">
        <v>#N/A Requesting Data...4236131010</v>
        <stp/>
        <stp>BDP|7188061171048056229</stp>
        <tr r="H317" s="8"/>
        <tr r="I317" s="8"/>
      </tp>
      <tp t="s">
        <v>#N/A Requesting Data...4278568463</v>
        <stp/>
        <stp>BDP|4544916760806611770</stp>
        <tr r="D140" s="5"/>
      </tp>
      <tp t="s">
        <v>#N/A Requesting Data...4166980838</v>
        <stp/>
        <stp>BDP|3750968326685093729</stp>
        <tr r="I254" s="5"/>
      </tp>
      <tp t="s">
        <v>#N/A Requesting Data...4106189049</v>
        <stp/>
        <stp>BDP|6246857883218926488</stp>
        <tr r="D326" s="5"/>
        <tr r="D179" s="9"/>
      </tp>
      <tp t="s">
        <v>#N/A Requesting Data...4121210636</v>
        <stp/>
        <stp>BDP|4653588547187476886</stp>
        <tr r="H150" s="9"/>
      </tp>
      <tp t="s">
        <v>#N/A Requesting Data...4116456485</v>
        <stp/>
        <stp>BDP|5743938534581414415</stp>
        <tr r="G79" s="8"/>
      </tp>
      <tp t="s">
        <v>#N/A Requesting Data...4278946767</v>
        <stp/>
        <stp>BDP|4651778327613743840</stp>
        <tr r="F221" s="9"/>
      </tp>
      <tp t="s">
        <v>#N/A Requesting Data...4274841348</v>
        <stp/>
        <stp>BDP|5019220023816541913</stp>
        <tr r="D259" s="9"/>
      </tp>
      <tp t="s">
        <v>#N/A Requesting Data...4202659201</v>
        <stp/>
        <stp>BDP|7072662663318566553</stp>
        <tr r="H285" s="8"/>
        <tr r="I285" s="8"/>
      </tp>
      <tp t="s">
        <v>#N/A Requesting Data...4173676035</v>
        <stp/>
        <stp>BDP|2331566023559479674</stp>
        <tr r="F19" s="7"/>
      </tp>
      <tp t="s">
        <v>#N/A Requesting Data...4165634056</v>
        <stp/>
        <stp>BDP|1112057794922684035</stp>
        <tr r="D153" s="8"/>
      </tp>
      <tp t="s">
        <v>#N/A Requesting Data...4146889291</v>
        <stp/>
        <stp>BDP|7451685717712864863</stp>
        <tr r="D303" s="9"/>
      </tp>
      <tp t="s">
        <v>#N/A Requesting Data...4292411909</v>
        <stp/>
        <stp>BDP|4153108561988462114</stp>
        <tr r="D307" s="8"/>
      </tp>
      <tp t="s">
        <v>#N/A Requesting Data...4156385817</v>
        <stp/>
        <stp>BQL|21510443805351796</stp>
        <tr r="B26" s="10"/>
      </tp>
      <tp t="s">
        <v>#N/A Requesting Data...4131081451</v>
        <stp/>
        <stp>BQL|8001014112064439688</stp>
        <tr r="B180" s="10"/>
      </tp>
      <tp t="s">
        <v>#N/A Requesting Data...4236984412</v>
        <stp/>
        <stp>BQL|2118535304234869800</stp>
        <tr r="B134" s="10"/>
      </tp>
      <tp t="s">
        <v>#N/A Requesting Data...2843252824</v>
        <stp/>
        <stp>BQL|7150535268396436900</stp>
        <tr r="B53" s="10"/>
      </tp>
      <tp t="s">
        <v>#N/A Requesting Data...4131970939</v>
        <stp/>
        <stp>BQL|8747588785048532628</stp>
        <tr r="B177" s="10"/>
      </tp>
      <tp t="s">
        <v>#N/A Requesting Data...4281988905</v>
        <stp/>
        <stp>BQL|8783131719294406748</stp>
        <tr r="C126" s="5"/>
      </tp>
      <tp t="s">
        <v>#N/A Requesting Data...4159284833</v>
        <stp/>
        <stp>BQL|2503979718773369241</stp>
        <tr r="C23" s="5"/>
      </tp>
      <tp t="s">
        <v>#N/A Requesting Data...4170087184</v>
        <stp/>
        <stp>BQL|5375886719490941770</stp>
        <tr r="C292" s="5"/>
      </tp>
      <tp t="s">
        <v>#N/A Requesting Data...4143386515</v>
        <stp/>
        <stp>BQL|9948310114209523959</stp>
        <tr r="C277" s="5"/>
      </tp>
      <tp t="s">
        <v>#N/A Requesting Data...4118116170</v>
        <stp/>
        <stp>BQL|6195778393444819779</stp>
        <tr r="B168" s="10"/>
      </tp>
      <tp t="s">
        <v>#N/A Requesting Data...4153451390</v>
        <stp/>
        <stp>BQL|6349589695490130164</stp>
        <tr r="C160" s="5"/>
      </tp>
      <tp t="s">
        <v>#N/A Requesting Data...4135090553</v>
        <stp/>
        <stp>BQL|3327963947750832526</stp>
        <tr r="C341" s="5"/>
      </tp>
      <tp t="s">
        <v>#N/A Requesting Data...4147623658</v>
        <stp/>
        <stp>BQL|1990454430905113857</stp>
        <tr r="C12" s="5"/>
      </tp>
      <tp t="s">
        <v>#N/A Requesting Data...3757681561</v>
        <stp/>
        <stp>BQL|6267127368659828364</stp>
        <tr r="B39" s="10"/>
      </tp>
      <tp t="s">
        <v>#N/A Requesting Data...4288579380</v>
        <stp/>
        <stp>BQL|2451589454599496080</stp>
        <tr r="B158" s="10"/>
      </tp>
      <tp t="s">
        <v>#N/A Requesting Data...4250525141</v>
        <stp/>
        <stp>BQL|5029617784664191473</stp>
        <tr r="B17" s="10"/>
      </tp>
      <tp t="s">
        <v>#N/A Requesting Data...4190725768</v>
        <stp/>
        <stp>BQL|9289761247487945687</stp>
        <tr r="C278" s="5"/>
      </tp>
      <tp t="s">
        <v>#N/A Requesting Data...4147165409</v>
        <stp/>
        <stp>BQL|2142934662416388012</stp>
        <tr r="C6" s="5"/>
      </tp>
      <tp t="s">
        <v>#N/A Requesting Data...4106697511</v>
        <stp/>
        <stp>BQL|9417446124584548014</stp>
        <tr r="C170" s="5"/>
      </tp>
      <tp t="s">
        <v>#N/A Requesting Data...4266959951</v>
        <stp/>
        <stp>BDP|4872450200859676211</stp>
        <tr r="D286" s="9"/>
      </tp>
      <tp t="s">
        <v>#N/A Requesting Data...4126852233</v>
        <stp/>
        <stp>BDP|9404484485889255714</stp>
        <tr r="D390" s="9"/>
      </tp>
      <tp t="s">
        <v>#N/A Requesting Data...4237240097</v>
        <stp/>
        <stp>BDP|6152102885937869367</stp>
        <tr r="G202" s="9"/>
      </tp>
      <tp t="s">
        <v>#N/A Requesting Data...4117903382</v>
        <stp/>
        <stp>BDP|7301154787660249598</stp>
        <tr r="H28" s="10"/>
      </tp>
      <tp t="s">
        <v>#N/A Requesting Data...4217185648</v>
        <stp/>
        <stp>BDP|7925845043219232967</stp>
        <tr r="F375" s="8"/>
        <tr r="F289" s="5"/>
      </tp>
      <tp t="s">
        <v>#N/A Requesting Data...4171384515</v>
        <stp/>
        <stp>BDP|7162883847821781134</stp>
        <tr r="E282" s="8"/>
      </tp>
      <tp t="s">
        <v>#N/A Requesting Data...4143722599</v>
        <stp/>
        <stp>BDP|4877243147470722967</stp>
        <tr r="F418" s="9"/>
      </tp>
      <tp t="s">
        <v>#N/A Requesting Data...4252279901</v>
        <stp/>
        <stp>BDP|2727635489750273753</stp>
        <tr r="F67" s="10"/>
      </tp>
      <tp t="s">
        <v>#N/A Requesting Data...4183651240</v>
        <stp/>
        <stp>BDP|7856329803766289914</stp>
        <tr r="E452" s="9"/>
      </tp>
      <tp t="s">
        <v>#N/A Requesting Data...4208212370</v>
        <stp/>
        <stp>BDP|8126521162783844337</stp>
        <tr r="G262" s="8"/>
      </tp>
      <tp t="s">
        <v>#N/A Requesting Data...4134702616</v>
        <stp/>
        <stp>BDP|4885348011039282441</stp>
        <tr r="I543" s="9"/>
      </tp>
      <tp t="s">
        <v>#N/A Requesting Data...4268177276</v>
        <stp/>
        <stp>BDP|6832500091774690544</stp>
        <tr r="H49" s="8"/>
        <tr r="I49" s="8"/>
      </tp>
      <tp t="s">
        <v>#N/A Requesting Data...4251697608</v>
        <stp/>
        <stp>BDP|9408116126916023784</stp>
        <tr r="F64" s="8"/>
      </tp>
      <tp t="s">
        <v>#N/A Requesting Data...4155769427</v>
        <stp/>
        <stp>BDP|3191886733630627370</stp>
        <tr r="G476" s="8"/>
      </tp>
      <tp t="s">
        <v>#N/A Requesting Data...4231420298</v>
        <stp/>
        <stp>BDP|2439958793530907904</stp>
        <tr r="C19" s="10"/>
      </tp>
      <tp t="s">
        <v>#N/A Requesting Data...4134168226</v>
        <stp/>
        <stp>BDP|3766088486347019720</stp>
        <tr r="G234" s="8"/>
      </tp>
      <tp t="s">
        <v>#N/A Requesting Data...4133231874</v>
        <stp/>
        <stp>BDP|8500638824016100184</stp>
        <tr r="D509" s="9"/>
      </tp>
      <tp t="s">
        <v>#N/A Requesting Data...4177795345</v>
        <stp/>
        <stp>BDP|4863139752758557373</stp>
        <tr r="G110" s="9"/>
      </tp>
      <tp t="s">
        <v>#N/A Requesting Data...4156250098</v>
        <stp/>
        <stp>BDP|2035995130713672046</stp>
        <tr r="F393" s="8"/>
      </tp>
      <tp t="s">
        <v>#N/A Requesting Data...4163215940</v>
        <stp/>
        <stp>BDP|4670708641865915952</stp>
        <tr r="E107" s="5"/>
      </tp>
      <tp t="s">
        <v>#N/A Requesting Data...4210691021</v>
        <stp/>
        <stp>BDP|8655251759555141101</stp>
        <tr r="E122" s="10"/>
      </tp>
      <tp t="s">
        <v>#N/A Requesting Data...4176047355</v>
        <stp/>
        <stp>BDP|1285061029421018968</stp>
        <tr r="F107" s="5"/>
      </tp>
      <tp t="s">
        <v>#N/A Requesting Data...4173382881</v>
        <stp/>
        <stp>BDP|4925502703613960987</stp>
        <tr r="G296" s="5"/>
        <tr r="G240" s="9"/>
      </tp>
      <tp t="s">
        <v>#N/A Requesting Data...4287071942</v>
        <stp/>
        <stp>BDP|8635350278647211018</stp>
        <tr r="E498" s="9"/>
      </tp>
      <tp t="s">
        <v>#N/A Requesting Data...4242072170</v>
        <stp/>
        <stp>BDP|8021505535362855750</stp>
        <tr r="D595" s="9"/>
      </tp>
      <tp t="s">
        <v>#N/A Requesting Data...4177571933</v>
        <stp/>
        <stp>BDP|5830410697712365152</stp>
        <tr r="F315" s="8"/>
      </tp>
      <tp t="s">
        <v>#N/A Requesting Data...4205208594</v>
        <stp/>
        <stp>BDP|1513144269695892889</stp>
        <tr r="E474" s="8"/>
      </tp>
      <tp t="s">
        <v>#N/A Requesting Data...4212605584</v>
        <stp/>
        <stp>BDP|2313471458508441003</stp>
        <tr r="E271" s="8"/>
      </tp>
      <tp t="s">
        <v>#N/A Requesting Data...4162863362</v>
        <stp/>
        <stp>BDP|2802434497462251667</stp>
        <tr r="H242" s="5"/>
      </tp>
      <tp t="s">
        <v>#N/A Requesting Data...4141253274</v>
        <stp/>
        <stp>BDP|3160286067675131970</stp>
        <tr r="I152" s="5"/>
        <tr r="I260" s="9"/>
      </tp>
      <tp t="s">
        <v>#N/A Requesting Data...4178503026</v>
        <stp/>
        <stp>BDP|5873945572219210944</stp>
        <tr r="F464" s="8"/>
      </tp>
      <tp t="s">
        <v>#N/A Requesting Data...4186824684</v>
        <stp/>
        <stp>BDP|4144414274164529896</stp>
        <tr r="D83" s="5"/>
      </tp>
      <tp t="s">
        <v>#N/A Requesting Data...4262964256</v>
        <stp/>
        <stp>BDP|7730255458362327913</stp>
        <tr r="H36" s="8"/>
        <tr r="I36" s="8"/>
      </tp>
      <tp t="s">
        <v>#N/A Requesting Data...4144228853</v>
        <stp/>
        <stp>BDP|5903492989590532240</stp>
        <tr r="G475" s="8"/>
      </tp>
      <tp t="s">
        <v>#N/A Requesting Data...4182281575</v>
        <stp/>
        <stp>BDP|7555380495256084009</stp>
        <tr r="F28" s="10"/>
      </tp>
      <tp t="s">
        <v>#N/A Requesting Data...4259502764</v>
        <stp/>
        <stp>BDP|7450239895280939725</stp>
        <tr r="G141" s="8"/>
      </tp>
      <tp t="s">
        <v>#N/A Requesting Data...4266413027</v>
        <stp/>
        <stp>BDP|3949168388246637787</stp>
        <tr r="D350" s="9"/>
      </tp>
      <tp t="s">
        <v>#N/A Requesting Data...4165230362</v>
        <stp/>
        <stp>BDP|8984287325593868051</stp>
        <tr r="G461" s="9"/>
      </tp>
      <tp t="s">
        <v>#N/A Requesting Data...4273085799</v>
        <stp/>
        <stp>BDP|3575328067588801517</stp>
        <tr r="H342" s="5"/>
      </tp>
      <tp t="s">
        <v>#N/A Requesting Data...4179562660</v>
        <stp/>
        <stp>BDP|2225885143866864385</stp>
        <tr r="G471" s="9"/>
      </tp>
      <tp t="s">
        <v>#N/A Requesting Data...4150986184</v>
        <stp/>
        <stp>BDP|8738828596554873626</stp>
        <tr r="I500" s="9"/>
      </tp>
      <tp t="s">
        <v>#N/A Requesting Data...4189751634</v>
        <stp/>
        <stp>BDP|5485673148755727950</stp>
        <tr r="D179" s="8"/>
      </tp>
      <tp t="s">
        <v>#N/A Requesting Data...4284617785</v>
        <stp/>
        <stp>BDP|9929801582415661740</stp>
        <tr r="E336" s="8"/>
      </tp>
      <tp t="s">
        <v>#N/A Requesting Data...4287378927</v>
        <stp/>
        <stp>BDP|7056721701743303893</stp>
        <tr r="E45" s="10"/>
      </tp>
      <tp t="s">
        <v>#N/A Requesting Data...4248836420</v>
        <stp/>
        <stp>BDP|8120227432014107696</stp>
        <tr r="D62" s="5"/>
        <tr r="D578" s="9"/>
      </tp>
      <tp t="s">
        <v>#N/A Requesting Data...4216176477</v>
        <stp/>
        <stp>BDP|7986966703955022057</stp>
        <tr r="F75" s="8"/>
        <tr r="F286" s="5"/>
      </tp>
      <tp t="s">
        <v>#N/A Requesting Data...4165104889</v>
        <stp/>
        <stp>BDP|5575035151703773890</stp>
        <tr r="E93" s="10"/>
      </tp>
      <tp t="s">
        <v>#N/A Requesting Data...4162616445</v>
        <stp/>
        <stp>BDP|4095984097729117679</stp>
        <tr r="E300" s="8"/>
      </tp>
      <tp t="s">
        <v>#N/A Requesting Data...4266398626</v>
        <stp/>
        <stp>BDP|9567141828388016907</stp>
        <tr r="I318" s="5"/>
      </tp>
      <tp t="s">
        <v>#N/A Requesting Data...4258954545</v>
        <stp/>
        <stp>BDP|1718636749251726930</stp>
        <tr r="I136" s="5"/>
      </tp>
      <tp t="s">
        <v>#N/A Requesting Data...4243923176</v>
        <stp/>
        <stp>BDP|6767841848688421965</stp>
        <tr r="E113" s="8"/>
      </tp>
      <tp t="s">
        <v>#N/A Requesting Data...4262924682</v>
        <stp/>
        <stp>BDP|6404390902278162672</stp>
        <tr r="E13" s="8"/>
      </tp>
      <tp t="s">
        <v>#N/A Requesting Data...4219722475</v>
        <stp/>
        <stp>BDP|8637306210961856001</stp>
        <tr r="G144" s="9"/>
      </tp>
      <tp t="s">
        <v>#N/A Requesting Data...4252495174</v>
        <stp/>
        <stp>BDP|3097312718719060370</stp>
        <tr r="D33" s="10"/>
      </tp>
      <tp t="s">
        <v>#N/A Requesting Data...4188698005</v>
        <stp/>
        <stp>BDP|1192791501214056972</stp>
        <tr r="D38" s="9"/>
      </tp>
      <tp t="s">
        <v>#N/A Requesting Data...4166724088</v>
        <stp/>
        <stp>BDP|8002497756174985681</stp>
        <tr r="G593" s="9"/>
      </tp>
      <tp t="s">
        <v>#N/A Requesting Data...4250243516</v>
        <stp/>
        <stp>BDP|2733034023813174889</stp>
        <tr r="G424" s="8"/>
      </tp>
      <tp t="s">
        <v>#N/A Requesting Data...4186051857</v>
        <stp/>
        <stp>BDP|5407216292504097198</stp>
        <tr r="F25" s="9"/>
      </tp>
      <tp t="s">
        <v>#N/A Requesting Data...4279803658</v>
        <stp/>
        <stp>BDP|3972543287196089348</stp>
        <tr r="D350" s="5"/>
      </tp>
      <tp t="s">
        <v>#N/A Requesting Data...4180891070</v>
        <stp/>
        <stp>BDP|7927665381477903596</stp>
        <tr r="F416" s="9"/>
      </tp>
      <tp t="s">
        <v>#N/A Requesting Data...4219087688</v>
        <stp/>
        <stp>BDP|3414973731547938553</stp>
        <tr r="I451" s="9"/>
      </tp>
      <tp t="s">
        <v>#N/A Requesting Data...4174182887</v>
        <stp/>
        <stp>BDP|9324160503953892004</stp>
        <tr r="G388" s="9"/>
      </tp>
      <tp t="s">
        <v>#N/A Requesting Data...4248559044</v>
        <stp/>
        <stp>BDP|4925469874135551909</stp>
        <tr r="D39" s="5"/>
      </tp>
      <tp t="s">
        <v>#N/A Requesting Data...4166406092</v>
        <stp/>
        <stp>BDP|9577771658878105847</stp>
        <tr r="D382" s="9"/>
      </tp>
      <tp t="s">
        <v>#N/A Requesting Data...4266838369</v>
        <stp/>
        <stp>BDP|7831080089504580036</stp>
        <tr r="I320" s="5"/>
      </tp>
      <tp t="s">
        <v>#N/A Requesting Data...4255711095</v>
        <stp/>
        <stp>BDP|2301250808782991984</stp>
        <tr r="H172" s="9"/>
      </tp>
      <tp t="s">
        <v>#N/A Requesting Data...4278364787</v>
        <stp/>
        <stp>BDP|9904912110323314941</stp>
        <tr r="G91" s="5"/>
        <tr r="G315" s="9"/>
      </tp>
      <tp t="s">
        <v>#N/A Requesting Data...4262353975</v>
        <stp/>
        <stp>BDP|7962056069039828323</stp>
        <tr r="E385" s="9"/>
      </tp>
      <tp t="s">
        <v>#N/A Requesting Data...4273389226</v>
        <stp/>
        <stp>BDP|4202906417190859721</stp>
        <tr r="G458" s="9"/>
      </tp>
      <tp t="s">
        <v>#N/A Requesting Data...4285182035</v>
        <stp/>
        <stp>BDP|7424074078698648326</stp>
        <tr r="F17" s="7"/>
      </tp>
      <tp t="s">
        <v>#N/A Requesting Data...4235465399</v>
        <stp/>
        <stp>BDP|3513775299664418201</stp>
        <tr r="E111" s="8"/>
      </tp>
      <tp t="s">
        <v>#N/A Requesting Data...4229424211</v>
        <stp/>
        <stp>BDP|4341510615063928814</stp>
        <tr r="G272" s="9"/>
      </tp>
      <tp t="s">
        <v>#N/A Requesting Data...4245591038</v>
        <stp/>
        <stp>BDP|3545763269089244071</stp>
        <tr r="E10" s="8"/>
      </tp>
      <tp t="s">
        <v>#N/A Requesting Data...4278683690</v>
        <stp/>
        <stp>BDP|4081969479496819780</stp>
        <tr r="F102" s="9"/>
      </tp>
      <tp t="s">
        <v>#N/A Requesting Data...4256514644</v>
        <stp/>
        <stp>BDP|7366880527465706345</stp>
        <tr r="I117" s="5"/>
        <tr r="I414" s="9"/>
      </tp>
      <tp t="s">
        <v>#N/A Requesting Data...4267151056</v>
        <stp/>
        <stp>BDP|5875432015433389810</stp>
        <tr r="E233" s="5"/>
      </tp>
      <tp t="s">
        <v>#N/A Requesting Data...4234814676</v>
        <stp/>
        <stp>BDP|2992315381136040452</stp>
        <tr r="D127" s="8"/>
      </tp>
      <tp t="s">
        <v>#N/A Requesting Data...4242462232</v>
        <stp/>
        <stp>BDP|5711992062813494248</stp>
        <tr r="C94" s="10"/>
      </tp>
      <tp t="s">
        <v>#N/A Requesting Data...4285484567</v>
        <stp/>
        <stp>BDP|5218805238641187470</stp>
        <tr r="F172" s="10"/>
      </tp>
      <tp t="s">
        <v>#N/A Requesting Data...4289157494</v>
        <stp/>
        <stp>BDP|5376879297008960764</stp>
        <tr r="I559" s="9"/>
      </tp>
      <tp t="s">
        <v>#N/A Requesting Data...4245480789</v>
        <stp/>
        <stp>BDP|5445858426376225291</stp>
        <tr r="H500" s="8"/>
        <tr r="I500" s="8"/>
      </tp>
      <tp t="s">
        <v>#N/A Requesting Data...4240935576</v>
        <stp/>
        <stp>BDP|1481020628600085829</stp>
        <tr r="E419" s="8"/>
      </tp>
      <tp t="s">
        <v>#N/A Requesting Data...4248284343</v>
        <stp/>
        <stp>BDP|8074960262909930518</stp>
        <tr r="F119" s="10"/>
      </tp>
      <tp t="s">
        <v>#N/A Requesting Data...4256244319</v>
        <stp/>
        <stp>BDP|4388199941448752205</stp>
        <tr r="H394" s="8"/>
        <tr r="I394" s="8"/>
      </tp>
      <tp t="s">
        <v>#N/A Requesting Data...4241178699</v>
        <stp/>
        <stp>BDP|9863630272770547300</stp>
        <tr r="H213" s="5"/>
      </tp>
      <tp t="s">
        <v>#N/A Requesting Data...4253073648</v>
        <stp/>
        <stp>BDP|5014916128072346764</stp>
        <tr r="I18" s="9"/>
      </tp>
      <tp t="s">
        <v>#N/A Requesting Data...4241732335</v>
        <stp/>
        <stp>BDP|3360074097273812277</stp>
        <tr r="E209" s="8"/>
      </tp>
      <tp t="s">
        <v>#N/A Requesting Data...4275025368</v>
        <stp/>
        <stp>BDP|7504492617159162063</stp>
        <tr r="F78" s="8"/>
      </tp>
      <tp t="s">
        <v>#N/A Requesting Data...4240176333</v>
        <stp/>
        <stp>BDP|1707747190243845777</stp>
        <tr r="D387" s="9"/>
      </tp>
      <tp t="s">
        <v>#N/A Requesting Data...4280128262</v>
        <stp/>
        <stp>BDP|1966743595647683333</stp>
        <tr r="I272" s="9"/>
      </tp>
      <tp t="s">
        <v>#N/A Requesting Data...4267818131</v>
        <stp/>
        <stp>BDP|6135506785995966506</stp>
        <tr r="I86" s="5"/>
        <tr r="I152" s="9"/>
      </tp>
      <tp t="s">
        <v>#N/A Requesting Data...4285807056</v>
        <stp/>
        <stp>BDP|8053348984549982141</stp>
        <tr r="G531" s="9"/>
      </tp>
      <tp t="s">
        <v>#N/A Requesting Data...4252130296</v>
        <stp/>
        <stp>BDP|3465538840181288886</stp>
        <tr r="F476" s="9"/>
      </tp>
      <tp t="s">
        <v>#N/A Requesting Data...4241959196</v>
        <stp/>
        <stp>BDP|9410216139561270235</stp>
        <tr r="E402" s="8"/>
      </tp>
      <tp t="s">
        <v>#N/A Requesting Data...4292514019</v>
        <stp/>
        <stp>BDP|8749037168616403355</stp>
        <tr r="H47" s="8"/>
        <tr r="I47" s="8"/>
      </tp>
      <tp t="s">
        <v>#N/A Requesting Data...4287945733</v>
        <stp/>
        <stp>BDP|3223102020768760382</stp>
        <tr r="D142" s="10"/>
      </tp>
      <tp t="s">
        <v>#N/A Requesting Data...4251964841</v>
        <stp/>
        <stp>BDP|4179930413612857546</stp>
        <tr r="F32" s="9"/>
      </tp>
      <tp t="s">
        <v>#N/A Requesting Data...4243651173</v>
        <stp/>
        <stp>BDP|3310896991639172073</stp>
        <tr r="E150" s="8"/>
      </tp>
      <tp t="s">
        <v>#N/A Requesting Data...4262724017</v>
        <stp/>
        <stp>BDP|1241867308640322223</stp>
        <tr r="F223" s="9"/>
      </tp>
      <tp t="s">
        <v>#N/A Requesting Data...4243249707</v>
        <stp/>
        <stp>BDP|9832767196674572803</stp>
        <tr r="F164" s="10"/>
      </tp>
      <tp t="s">
        <v>#N/A Requesting Data...4284933181</v>
        <stp/>
        <stp>BDP|4714303685481875577</stp>
        <tr r="H469" s="8"/>
        <tr r="I469" s="8"/>
        <tr r="H147" s="5"/>
      </tp>
      <tp t="s">
        <v>#N/A Requesting Data...4294533477</v>
        <stp/>
        <stp>BDP|5737498005588818216</stp>
        <tr r="H114" s="5"/>
      </tp>
      <tp t="s">
        <v>#N/A Requesting Data...4267455422</v>
        <stp/>
        <stp>BDP|1683134981313544031</stp>
        <tr r="G134" s="8"/>
      </tp>
      <tp t="s">
        <v>#N/A Requesting Data...4260900289</v>
        <stp/>
        <stp>BDP|5224251465008060208</stp>
        <tr r="H233" s="8"/>
        <tr r="I233" s="8"/>
      </tp>
      <tp t="s">
        <v>#N/A Requesting Data...4258530069</v>
        <stp/>
        <stp>BDP|2082903932202935197</stp>
        <tr r="D17" s="9"/>
      </tp>
      <tp t="s">
        <v>#N/A Requesting Data...4278460834</v>
        <stp/>
        <stp>BDP|9520368782088630154</stp>
        <tr r="F270" s="9"/>
      </tp>
      <tp t="s">
        <v>#N/A Requesting Data...4255843680</v>
        <stp/>
        <stp>BDP|1377246414400447951</stp>
        <tr r="D201" s="9"/>
      </tp>
      <tp t="s">
        <v>#N/A Requesting Data...4265249382</v>
        <stp/>
        <stp>BDP|5532918156631989395</stp>
        <tr r="H372" s="9"/>
      </tp>
      <tp t="s">
        <v>#N/A Requesting Data...4258887708</v>
        <stp/>
        <stp>BDP|8020503716800483702</stp>
        <tr r="H177" s="9"/>
      </tp>
      <tp t="s">
        <v>#N/A Requesting Data...4289828495</v>
        <stp/>
        <stp>BDP|8034035685469493208</stp>
        <tr r="G101" s="10"/>
      </tp>
      <tp t="s">
        <v>#N/A Requesting Data...4281218622</v>
        <stp/>
        <stp>BDP|9870243516137135694</stp>
        <tr r="E495" s="9"/>
      </tp>
      <tp t="s">
        <v>#N/A Requesting Data...4257928152</v>
        <stp/>
        <stp>BDP|3453171485554469502</stp>
        <tr r="E353" s="9"/>
      </tp>
      <tp t="s">
        <v>#N/A Requesting Data...4273981636</v>
        <stp/>
        <stp>BDP|8478052952081059714</stp>
        <tr r="E229" s="9"/>
      </tp>
      <tp t="s">
        <v>#N/A Requesting Data...4258521612</v>
        <stp/>
        <stp>BDP|6350766250377687801</stp>
        <tr r="H142" s="8"/>
        <tr r="I142" s="8"/>
        <tr r="H209" s="5"/>
      </tp>
      <tp t="s">
        <v>#N/A Requesting Data...4271248531</v>
        <stp/>
        <stp>BDP|2880074800221448882</stp>
        <tr r="I93" s="9"/>
      </tp>
      <tp t="s">
        <v>#N/A Requesting Data...4294096051</v>
        <stp/>
        <stp>BDP|1070003424139489132</stp>
        <tr r="E21" s="8"/>
      </tp>
      <tp t="s">
        <v>#N/A Requesting Data...4265879172</v>
        <stp/>
        <stp>BDP|8872703975436963579</stp>
        <tr r="I46" s="5"/>
        <tr r="I472" s="9"/>
      </tp>
      <tp t="s">
        <v>#N/A Requesting Data...4285881289</v>
        <stp/>
        <stp>BDP|4346656168367894856</stp>
        <tr r="I273" s="9"/>
      </tp>
      <tp t="s">
        <v>#N/A Requesting Data...4287955483</v>
        <stp/>
        <stp>BDP|9704398583450673985</stp>
        <tr r="G540" s="9"/>
      </tp>
      <tp t="s">
        <v>#N/A Requesting Data...4277286687</v>
        <stp/>
        <stp>BDP|4066673067558154725</stp>
        <tr r="H267" s="9"/>
      </tp>
      <tp t="s">
        <v>#N/A Requesting Data...4293523543</v>
        <stp/>
        <stp>BDP|7765461522868284227</stp>
        <tr r="G327" s="9"/>
      </tp>
      <tp t="s">
        <v>#N/A Requesting Data...4279674612</v>
        <stp/>
        <stp>BDP|9505646248972854229</stp>
        <tr r="G38" s="9"/>
      </tp>
      <tp t="s">
        <v>#N/A Requesting Data...4279859445</v>
        <stp/>
        <stp>BDP|9912010076280428592</stp>
        <tr r="F103" s="10"/>
      </tp>
      <tp t="s">
        <v>#N/A Requesting Data...4276946289</v>
        <stp/>
        <stp>BDP|3490960912198695854</stp>
        <tr r="E253" s="9"/>
      </tp>
      <tp t="s">
        <v>#N/A Requesting Data...4272370774</v>
        <stp/>
        <stp>BDP|4904620813299963121</stp>
        <tr r="F128" s="8"/>
      </tp>
      <tp t="s">
        <v>#N/A Requesting Data...4293872760</v>
        <stp/>
        <stp>BDP|4739901091127642832</stp>
        <tr r="F474" s="9"/>
      </tp>
      <tp t="s">
        <v>#N/A Requesting Data...4273895750</v>
        <stp/>
        <stp>BDP|3742651426819301549</stp>
        <tr r="D183" s="5"/>
      </tp>
      <tp t="s">
        <v>#N/A Requesting Data...4284184752</v>
        <stp/>
        <stp>BDP|9147396132773023193</stp>
        <tr r="E347" s="9"/>
      </tp>
      <tp t="s">
        <v>#N/A Requesting Data...4263814838</v>
        <stp/>
        <stp>BDP|5711498012559444280</stp>
        <tr r="F313" s="8"/>
      </tp>
      <tp t="s">
        <v>#N/A Requesting Data...4272204952</v>
        <stp/>
        <stp>BDP|4040699886375678493</stp>
        <tr r="G96" s="9"/>
      </tp>
      <tp t="s">
        <v>#N/A Requesting Data...4290731426</v>
        <stp/>
        <stp>BDP|9748378515714537402</stp>
        <tr r="F70" s="5"/>
      </tp>
      <tp t="s">
        <v>#N/A Requesting Data...4278522011</v>
        <stp/>
        <stp>BDP|7056818461552821086</stp>
        <tr r="H2" s="12"/>
      </tp>
      <tp t="s">
        <v>#N/A Requesting Data...4281167350</v>
        <stp/>
        <stp>BDP|6623946633717840096</stp>
        <tr r="H426" s="8"/>
        <tr r="I426" s="8"/>
      </tp>
      <tp t="s">
        <v>#N/A Requesting Data...4273190008</v>
        <stp/>
        <stp>BDP|7116456633668492339</stp>
        <tr r="C28" s="10"/>
      </tp>
      <tp t="s">
        <v>#N/A Requesting Data...4289688947</v>
        <stp/>
        <stp>BDP|6404412886526772741</stp>
        <tr r="I100" s="5"/>
      </tp>
      <tp t="s">
        <v>#N/A Requesting Data...4291901602</v>
        <stp/>
        <stp>BDP|9770865660795827997</stp>
        <tr r="I288" s="9"/>
      </tp>
      <tp t="s">
        <v>#N/A Requesting Data...4290165205</v>
        <stp/>
        <stp>BDP|4776068250969518342</stp>
        <tr r="G416" s="9"/>
      </tp>
      <tp t="s">
        <v>#N/A Requesting Data...4273216711</v>
        <stp/>
        <stp>BDP|9321527865396777735</stp>
        <tr r="D187" s="8"/>
      </tp>
      <tp t="s">
        <v>#N/A Requesting Data...4276851208</v>
        <stp/>
        <stp>BDP|9999243870722940551</stp>
        <tr r="E34" s="9"/>
      </tp>
      <tp t="s">
        <v>#N/A Requesting Data...4287511584</v>
        <stp/>
        <stp>BDP|6481360672371330823</stp>
        <tr r="I225" s="5"/>
      </tp>
      <tp t="s">
        <v>#N/A Requesting Data...4285721003</v>
        <stp/>
        <stp>BDP|9946896481577957599</stp>
        <tr r="F337" s="9"/>
      </tp>
      <tp t="s">
        <v>#N/A Requesting Data...4284366499</v>
        <stp/>
        <stp>BDP|5771724006659279009</stp>
        <tr r="G484" s="9"/>
      </tp>
      <tp t="s">
        <v>#N/A Requesting Data...4283149754</v>
        <stp/>
        <stp>BDP|9544538010342034476</stp>
        <tr r="G129" s="8"/>
      </tp>
      <tp t="s">
        <v>#N/A Requesting Data...4286568399</v>
        <stp/>
        <stp>BDP|1780906352794107253</stp>
        <tr r="E493" s="9"/>
      </tp>
      <tp t="s">
        <v>#N/A Requesting Data...4293971708</v>
        <stp/>
        <stp>BDP|2628892266966064185</stp>
        <tr r="G321" s="8"/>
      </tp>
      <tp t="s">
        <v>#N/A Requesting Data...4289101381</v>
        <stp/>
        <stp>BDP|7231256177441171809</stp>
        <tr r="D65" s="8"/>
      </tp>
      <tp t="s">
        <v>#N/A Requesting Data...4278382606</v>
        <stp/>
        <stp>BDP|4347611359119204585</stp>
        <tr r="H21" s="7"/>
      </tp>
      <tp t="s">
        <v>#N/A Requesting Data...4286375431</v>
        <stp/>
        <stp>BDP|6367706870695276802</stp>
        <tr r="G288" s="8"/>
      </tp>
      <tp t="s">
        <v>#N/A Requesting Data...4281151881</v>
        <stp/>
        <stp>BDP|1540907719385522781</stp>
        <tr r="H389" s="9"/>
      </tp>
      <tp t="s">
        <v>#N/A Requesting Data...4280264157</v>
        <stp/>
        <stp>BDP|7728856083168669461</stp>
        <tr r="D268" s="5"/>
      </tp>
      <tp t="s">
        <v>#N/A Requesting Data...4288772482</v>
        <stp/>
        <stp>BDP|1316979931935560515</stp>
        <tr r="F164" s="5"/>
      </tp>
      <tp t="s">
        <v>#N/A Requesting Data...4287311585</v>
        <stp/>
        <stp>BDP|6155355683390344655</stp>
        <tr r="G335" s="8"/>
        <tr r="G275" s="5"/>
      </tp>
      <tp t="s">
        <v>#N/A Requesting Data...4285023961</v>
        <stp/>
        <stp>BDP|9107016760101026510</stp>
        <tr r="G469" s="9"/>
      </tp>
      <tp t="s">
        <v>#N/A Requesting Data...4289465415</v>
        <stp/>
        <stp>BDP|9115379023895208664</stp>
        <tr r="I491" s="9"/>
      </tp>
      <tp t="s">
        <v>#N/A Requesting Data...4286789094</v>
        <stp/>
        <stp>BDP|4514879212267484155</stp>
        <tr r="E421" s="9"/>
      </tp>
      <tp t="s">
        <v>#N/A Requesting Data...4286484433</v>
        <stp/>
        <stp>BDP|4292062176790682853</stp>
        <tr r="E229" s="8"/>
      </tp>
      <tp t="s">
        <v>#N/A Requesting Data...4290713533</v>
        <stp/>
        <stp>BDP|7540030111134147977</stp>
        <tr r="H63" s="10"/>
      </tp>
      <tp t="s">
        <v>#N/A Requesting Data...4288040903</v>
        <stp/>
        <stp>BDP|8292556577199292831</stp>
        <tr r="I89" s="5"/>
      </tp>
      <tp t="s">
        <v>#N/A Requesting Data...4284820591</v>
        <stp/>
        <stp>BDP|5693316327768736712</stp>
        <tr r="H483" s="8"/>
        <tr r="I483" s="8"/>
      </tp>
      <tp t="s">
        <v>#N/A Requesting Data...4291252509</v>
        <stp/>
        <stp>BDP|8625238512773447350</stp>
        <tr r="G374" s="8"/>
      </tp>
      <tp t="s">
        <v>#N/A Requesting Data...4291594011</v>
        <stp/>
        <stp>BDP|1706233062809050703</stp>
        <tr r="D126" s="9"/>
      </tp>
      <tp t="s">
        <v>#N/A Requesting Data...4293561178</v>
        <stp/>
        <stp>BDP|6291695683793743093</stp>
        <tr r="H143" s="9"/>
      </tp>
      <tp t="s">
        <v>#N/A Requesting Data...4293746393</v>
        <stp/>
        <stp>BDP|3539550714378765459</stp>
        <tr r="E402" s="9"/>
      </tp>
      <tp t="s">
        <v>#N/A Requesting Data...4288662125</v>
        <stp/>
        <stp>BDP|6217711203579028368</stp>
        <tr r="I291" s="5"/>
      </tp>
      <tp t="s">
        <v>#N/A Requesting Data...4291907959</v>
        <stp/>
        <stp>BDP|8282710015075462040</stp>
        <tr r="D334" s="9"/>
      </tp>
      <tp t="s">
        <v>#N/A Requesting Data...4291602771</v>
        <stp/>
        <stp>BDP|6399422157698231420</stp>
        <tr r="G67" s="9"/>
      </tp>
      <tp t="s">
        <v>#N/A Requesting Data...4289689658</v>
        <stp/>
        <stp>BDP|8821278989101753870</stp>
        <tr r="E542" s="9"/>
      </tp>
      <tp t="s">
        <v>#N/A Requesting Data...4290703477</v>
        <stp/>
        <stp>BDP|1165704771333487928</stp>
        <tr r="H11" s="7"/>
      </tp>
      <tp t="s">
        <v>#N/A Requesting Data...4294085970</v>
        <stp/>
        <stp>BDP|8483333911968222921</stp>
        <tr r="F302" s="9"/>
      </tp>
      <tp t="s">
        <v>#N/A Requesting Data...4291382562</v>
        <stp/>
        <stp>BDP|1454721287343174660</stp>
        <tr r="F296" s="8"/>
      </tp>
      <tp t="s">
        <v>#N/A Requesting Data...4293767388</v>
        <stp/>
        <stp>BDP|3855746508009072627</stp>
        <tr r="C13" s="7"/>
      </tp>
      <tp t="s">
        <v>#N/A Requesting Data...4294007594</v>
        <stp/>
        <stp>BDP|6282099129787021847</stp>
        <tr r="G231" s="8"/>
      </tp>
      <tp t="s">
        <v>#N/A Requesting Data...4293712939</v>
        <stp/>
        <stp>BDP|3125929245796775378</stp>
        <tr r="E237" s="9"/>
      </tp>
      <tp t="s">
        <v>#N/A Requesting Data...4294573616</v>
        <stp/>
        <stp>BDP|4392260717445581910</stp>
        <tr r="D148" s="8"/>
      </tp>
      <tp t="s">
        <v>#N/A Requesting Data...4294570222</v>
        <stp/>
        <stp>BDP|9916128027494902539</stp>
        <tr r="G43" s="10"/>
      </tp>
      <tp t="s">
        <v>#N/A Requesting Data...2499715206</v>
        <stp/>
        <stp>BDP|7756908832784799244</stp>
        <tr r="D405" s="9"/>
      </tp>
      <tp t="s">
        <v>#N/A Requesting Data...3866043962</v>
        <stp/>
        <stp>BDP|7863894360123208155</stp>
        <tr r="I357" s="5"/>
      </tp>
      <tp t="s">
        <v>#N/A Requesting Data...561135969</v>
        <stp/>
        <stp>BDP|9885680404172177625</stp>
        <tr r="F121" s="9"/>
      </tp>
      <tp t="s">
        <v>#N/A Requesting Data...2569522304</v>
        <stp/>
        <stp>BDP|1203466208529908728</stp>
        <tr r="F19" s="5"/>
      </tp>
      <tp t="s">
        <v>#N/A Requesting Data...766911248</v>
        <stp/>
        <stp>BDP|4348741090804543552</stp>
        <tr r="E145" s="10"/>
      </tp>
      <tp t="s">
        <v>#N/A Requesting Data...2936066634</v>
        <stp/>
        <stp>BDP|1712027079619998423</stp>
        <tr r="H135" s="9"/>
      </tp>
      <tp t="s">
        <v>#N/A Requesting Data...3904150038</v>
        <stp/>
        <stp>BDP|1141711744911442875</stp>
        <tr r="G192" s="9"/>
      </tp>
      <tp t="s">
        <v>#N/A Requesting Data...50698374</v>
        <stp/>
        <stp>BDP|4255469275685123976</stp>
        <tr r="D363" s="9"/>
      </tp>
      <tp t="s">
        <v>#N/A Requesting Data...2575114472</v>
        <stp/>
        <stp>BDP|6158555160486008835</stp>
        <tr r="E249" s="8"/>
      </tp>
      <tp t="s">
        <v>#N/A Requesting Data...2382940229</v>
        <stp/>
        <stp>BDP|3212034393379213877</stp>
        <tr r="F215" s="8"/>
      </tp>
      <tp t="s">
        <v>#N/A Requesting Data...3534581682</v>
        <stp/>
        <stp>BDP|3129304818988783297</stp>
        <tr r="E8" s="7"/>
      </tp>
      <tp t="s">
        <v>#N/A Requesting Data...229325118</v>
        <stp/>
        <stp>BDP|7091273846358085262</stp>
        <tr r="D386" s="9"/>
      </tp>
      <tp t="s">
        <v>#N/A Requesting Data...2434180556</v>
        <stp/>
        <stp>BDP|4073950912684830380</stp>
        <tr r="H36" s="9"/>
      </tp>
      <tp t="s">
        <v>#N/A Requesting Data...1016927703</v>
        <stp/>
        <stp>BDP|5033820072486050770</stp>
        <tr r="F40" s="9"/>
      </tp>
      <tp t="s">
        <v>#N/A Requesting Data...1159519248</v>
        <stp/>
        <stp>BDP|4066855941482318103</stp>
        <tr r="H501" s="9"/>
      </tp>
      <tp t="s">
        <v>#N/A Requesting Data...2859011504</v>
        <stp/>
        <stp>BDP|7364984470003964150</stp>
        <tr r="F266" s="9"/>
      </tp>
      <tp t="s">
        <v>#N/A Requesting Data...3118132795</v>
        <stp/>
        <stp>BDP|1305568533814169802</stp>
        <tr r="I305" s="5"/>
      </tp>
      <tp t="s">
        <v>#N/A Requesting Data...4230227169</v>
        <stp/>
        <stp>BDP|8962150606320542286</stp>
        <tr r="D242" s="9"/>
      </tp>
      <tp t="s">
        <v>#N/A Requesting Data...3419039351</v>
        <stp/>
        <stp>BDP|4274781682751643193</stp>
        <tr r="F378" s="8"/>
      </tp>
      <tp t="s">
        <v>#N/A Requesting Data...992963483</v>
        <stp/>
        <stp>BDP|2648388083385381791</stp>
        <tr r="F2" s="8"/>
      </tp>
      <tp t="s">
        <v>#N/A Requesting Data...28966885</v>
        <stp/>
        <stp>BDP|7971962638512547452</stp>
        <tr r="C21" s="7"/>
      </tp>
      <tp t="s">
        <v>#N/A Requesting Data...107086532</v>
        <stp/>
        <stp>BDP|2146176057688535531</stp>
        <tr r="G481" s="8"/>
        <tr r="G97" s="5"/>
      </tp>
      <tp t="s">
        <v>#N/A Requesting Data...3585368013</v>
        <stp/>
        <stp>BDP|4198758192363474253</stp>
        <tr r="D43" s="8"/>
      </tp>
      <tp t="s">
        <v>#N/A Requesting Data...3975044913</v>
        <stp/>
        <stp>BDP|5350401745148556678</stp>
        <tr r="D484" s="9"/>
      </tp>
      <tp t="s">
        <v>#N/A Requesting Data...3504846480</v>
        <stp/>
        <stp>BDP|9347629168587460596</stp>
        <tr r="G120" s="9"/>
      </tp>
      <tp t="s">
        <v>#N/A Requesting Data...2103061781</v>
        <stp/>
        <stp>BDP|5555184608919639673</stp>
        <tr r="F216" s="9"/>
      </tp>
      <tp t="s">
        <v>#N/A Requesting Data...1656520481</v>
        <stp/>
        <stp>BDP|4788190731909880432</stp>
        <tr r="H10" s="5"/>
      </tp>
      <tp t="s">
        <v>#N/A Requesting Data...1238516931</v>
        <stp/>
        <stp>BDP|2419876202914430516</stp>
        <tr r="D311" s="5"/>
      </tp>
      <tp t="s">
        <v>#N/A Requesting Data...1355640373</v>
        <stp/>
        <stp>BDP|5423866461135595521</stp>
        <tr r="D156" s="5"/>
      </tp>
      <tp t="s">
        <v>#N/A Requesting Data...195440565</v>
        <stp/>
        <stp>BDP|9256393044065923028</stp>
        <tr r="F20" s="8"/>
      </tp>
      <tp t="s">
        <v>#N/A Requesting Data...3624650297</v>
        <stp/>
        <stp>BDP|3692110446684241974</stp>
        <tr r="G31" s="9"/>
      </tp>
      <tp t="s">
        <v>#N/A Requesting Data...3974067308</v>
        <stp/>
        <stp>BDP|2454176395548170931</stp>
        <tr r="H74" s="9"/>
      </tp>
      <tp t="s">
        <v>#N/A Requesting Data...3117505114</v>
        <stp/>
        <stp>BDP|3726827684989566109</stp>
        <tr r="I68" s="9"/>
      </tp>
      <tp t="s">
        <v>#N/A Requesting Data...2870264693</v>
        <stp/>
        <stp>BDP|6705232540543301835</stp>
        <tr r="E11" s="6"/>
      </tp>
      <tp t="s">
        <v>#N/A Requesting Data...2889548367</v>
        <stp/>
        <stp>BDP|4532045416168146621</stp>
        <tr r="C181" s="10"/>
      </tp>
      <tp t="s">
        <v>#N/A Requesting Data...4163497140</v>
        <stp/>
        <stp>BDP|3349300581053609006</stp>
        <tr r="H171" s="5"/>
      </tp>
      <tp t="s">
        <v>#N/A Requesting Data...3447624641</v>
        <stp/>
        <stp>BDP|9720521011364746276</stp>
        <tr r="G71" s="10"/>
      </tp>
      <tp t="s">
        <v>#N/A Requesting Data...3563599492</v>
        <stp/>
        <stp>BDP|1355643400228751443</stp>
        <tr r="E97" s="8"/>
      </tp>
      <tp t="s">
        <v>#N/A Requesting Data...2058115274</v>
        <stp/>
        <stp>BDP|8742162354486236133</stp>
        <tr r="E408" s="8"/>
      </tp>
      <tp t="s">
        <v>#N/A Requesting Data...2683173028</v>
        <stp/>
        <stp>BDP|7158914860971680225</stp>
        <tr r="F416" s="8"/>
      </tp>
      <tp t="s">
        <v>#N/A Requesting Data...1421476304</v>
        <stp/>
        <stp>BDP|5781128115236733834</stp>
        <tr r="H263" s="8"/>
        <tr r="I263" s="8"/>
      </tp>
      <tp t="s">
        <v>#N/A Requesting Data...1692308589</v>
        <stp/>
        <stp>BDP|2787258879469778586</stp>
        <tr r="D464" s="8"/>
      </tp>
      <tp t="s">
        <v>#N/A Requesting Data...1299589518</v>
        <stp/>
        <stp>BDP|9664940015062521860</stp>
        <tr r="D139" s="8"/>
      </tp>
      <tp t="s">
        <v>#N/A Requesting Data...2891735494</v>
        <stp/>
        <stp>BDP|4590837071291591161</stp>
        <tr r="I238" s="5"/>
      </tp>
      <tp t="s">
        <v>#N/A Requesting Data...397569699</v>
        <stp/>
        <stp>BDP|9230437960461549103</stp>
        <tr r="E52" s="5"/>
      </tp>
      <tp t="s">
        <v>#N/A Requesting Data...964971867</v>
        <stp/>
        <stp>BDP|8739726494994506914</stp>
        <tr r="F313" s="9"/>
      </tp>
      <tp t="s">
        <v>#N/A Requesting Data...2450702220</v>
        <stp/>
        <stp>BDP|2533415191846204225</stp>
        <tr r="C5" s="12"/>
      </tp>
      <tp t="s">
        <v>#N/A Requesting Data...1605043689</v>
        <stp/>
        <stp>BDP|4500035302537620878</stp>
        <tr r="E586" s="9"/>
      </tp>
      <tp t="s">
        <v>#N/A Requesting Data...3782422375</v>
        <stp/>
        <stp>BDP|4496400571795248925</stp>
        <tr r="E591" s="9"/>
      </tp>
      <tp t="s">
        <v>#N/A Requesting Data...553760741</v>
        <stp/>
        <stp>BDP|2080856710614219426</stp>
        <tr r="E323" s="8"/>
      </tp>
      <tp t="s">
        <v>#N/A Requesting Data...3137289100</v>
        <stp/>
        <stp>BDP|7356400149528894478</stp>
        <tr r="H122" s="10"/>
      </tp>
      <tp t="s">
        <v>#N/A Requesting Data...64209596</v>
        <stp/>
        <stp>BDP|1530163443127094858</stp>
        <tr r="H115" s="8"/>
        <tr r="I115" s="8"/>
        <tr r="H190" s="5"/>
      </tp>
      <tp t="s">
        <v>#N/A Requesting Data...293306633</v>
        <stp/>
        <stp>BDP|9950148832449390990</stp>
        <tr r="G436" s="9"/>
      </tp>
      <tp t="s">
        <v>#N/A Requesting Data...793767298</v>
        <stp/>
        <stp>BDP|7225634757297468877</stp>
        <tr r="D234" s="5"/>
      </tp>
      <tp t="s">
        <v>#N/A Requesting Data...601325167</v>
        <stp/>
        <stp>BDP|4618870556773410162</stp>
        <tr r="H168" s="9"/>
      </tp>
      <tp t="s">
        <v>#N/A Requesting Data...1019410978</v>
        <stp/>
        <stp>BDP|3853697656709370216</stp>
        <tr r="I162" s="9"/>
      </tp>
      <tp t="s">
        <v>#N/A Requesting Data...3227235598</v>
        <stp/>
        <stp>BDP|3244845170335002234</stp>
        <tr r="H372" s="8"/>
        <tr r="I372" s="8"/>
      </tp>
      <tp t="s">
        <v>#N/A Requesting Data...1933094146</v>
        <stp/>
        <stp>BDP|7030812404075074100</stp>
        <tr r="F147" s="10"/>
      </tp>
      <tp t="s">
        <v>#N/A Requesting Data...2526787299</v>
        <stp/>
        <stp>BDP|5631607090840734149</stp>
        <tr r="E36" s="9"/>
      </tp>
      <tp t="s">
        <v>#N/A Requesting Data...2384680155</v>
        <stp/>
        <stp>BDP|8216681918752285659</stp>
        <tr r="H134" s="10"/>
      </tp>
      <tp t="s">
        <v>#N/A Requesting Data...1088784248</v>
        <stp/>
        <stp>BQL|66182700836859591</stp>
        <tr r="C110" s="5"/>
      </tp>
      <tp t="s">
        <v>#N/A Requesting Data...2992287896</v>
        <stp/>
        <stp>BQL|1496122201784864004</stp>
        <tr r="C360" s="5"/>
        <tr r="C359" s="5"/>
      </tp>
      <tp t="s">
        <v>#N/A Requesting Data...3034877977</v>
        <stp/>
        <stp>BQL|4058607829570102463</stp>
        <tr r="C236" s="5"/>
      </tp>
      <tp t="s">
        <v>#N/A Requesting Data...3537961513</v>
        <stp/>
        <stp>BQL|4857287148041365755</stp>
        <tr r="B15" s="10"/>
      </tp>
      <tp t="s">
        <v>#N/A Requesting Data...2776484514</v>
        <stp/>
        <stp>BQL|1966013514111051512</stp>
        <tr r="B147" s="10"/>
      </tp>
      <tp t="s">
        <v>#N/A Requesting Data...2955848610</v>
        <stp/>
        <stp>BQL|2659981618309840731</stp>
        <tr r="B174" s="10"/>
      </tp>
      <tp t="s">
        <v>#N/A Requesting Data...2889290962</v>
        <stp/>
        <stp>BQL|8226495967127507955</stp>
        <tr r="C261" s="5"/>
      </tp>
      <tp t="s">
        <v>#N/A Requesting Data...1824301283</v>
        <stp/>
        <stp>BQL|4915406731320390709</stp>
        <tr r="C4" s="5"/>
      </tp>
      <tp t="s">
        <v>#N/A Requesting Data...3245699228</v>
        <stp/>
        <stp>BQL|4182555857965030592</stp>
        <tr r="B42" s="10"/>
      </tp>
      <tp t="s">
        <v>#N/A Requesting Data...2285810434</v>
        <stp/>
        <stp>BQL|7831586459467458440</stp>
        <tr r="C295" s="5"/>
      </tp>
      <tp t="s">
        <v>#N/A Requesting Data...2968586751</v>
        <stp/>
        <stp>BQL|7229265762826781198</stp>
        <tr r="B97" s="10"/>
      </tp>
      <tp t="s">
        <v>#N/A Requesting Data...2471600728</v>
        <stp/>
        <stp>BQL|1821536022687683571</stp>
        <tr r="B172" s="10"/>
      </tp>
      <tp t="s">
        <v>#N/A Requesting Data...986073782</v>
        <stp/>
        <stp>BQL|6400468851406410500</stp>
        <tr r="C351" s="5"/>
      </tp>
      <tp t="s">
        <v>#N/A Requesting Data...3509731809</v>
        <stp/>
        <stp>BQL|8305638049938472683</stp>
        <tr r="C35" s="5"/>
      </tp>
      <tp t="s">
        <v>#N/A Requesting Data...3144821919</v>
        <stp/>
        <stp>BQL|5214642061202562373</stp>
        <tr r="C234" s="5"/>
      </tp>
      <tp t="s">
        <v>#N/A Requesting Data...2530762266</v>
        <stp/>
        <stp>BQL|1979384232660774518</stp>
        <tr r="C5" s="5"/>
      </tp>
      <tp t="s">
        <v>#N/A Requesting Data...1160556988</v>
        <stp/>
        <stp>BQL|8365876757965651411</stp>
        <tr r="B21" s="10"/>
      </tp>
      <tp t="s">
        <v>#N/A Requesting Data...2488462230</v>
        <stp/>
        <stp>BQL|4562409951556863787</stp>
        <tr r="C303" s="5"/>
      </tp>
      <tp t="s">
        <v>#N/A Requesting Data...3057973051</v>
        <stp/>
        <stp>BQL|9935377173009649085</stp>
        <tr r="B40" s="10"/>
      </tp>
      <tp t="s">
        <v>#N/A Requesting Data...2614067422</v>
        <stp/>
        <stp>BQL|2548022530381468404</stp>
        <tr r="C175" s="5"/>
      </tp>
      <tp t="s">
        <v>#N/A Requesting Data...2018284854</v>
        <stp/>
        <stp>BQL|8703837485835653973</stp>
        <tr r="C318" s="5"/>
      </tp>
      <tp t="s">
        <v>#N/A Requesting Data...2032195995</v>
        <stp/>
        <stp>BDP|5081375995233079881</stp>
        <tr r="D137" s="8"/>
      </tp>
      <tp t="s">
        <v>#N/A Requesting Data...1759075841</v>
        <stp/>
        <stp>BDP|4706968198015599568</stp>
        <tr r="G233" s="8"/>
      </tp>
      <tp t="s">
        <v>#N/A Requesting Data...2690529406</v>
        <stp/>
        <stp>BDP|7379218165013507487</stp>
        <tr r="F491" s="9"/>
      </tp>
      <tp t="s">
        <v>#N/A Requesting Data...2879382429</v>
        <stp/>
        <stp>BDP|1412687909433730089</stp>
        <tr r="G186" s="5"/>
      </tp>
      <tp t="s">
        <v>#N/A Requesting Data...3612937188</v>
        <stp/>
        <stp>BDP|8263223220035390996</stp>
        <tr r="G159" s="5"/>
        <tr r="G52" s="9"/>
      </tp>
      <tp t="s">
        <v>#N/A Requesting Data...1835767936</v>
        <stp/>
        <stp>BDP|6106674378795648629</stp>
        <tr r="C161" s="10"/>
      </tp>
      <tp t="s">
        <v>#N/A Requesting Data...431852931</v>
        <stp/>
        <stp>BDP|8982594280141214082</stp>
        <tr r="D195" s="9"/>
      </tp>
      <tp t="s">
        <v>#N/A Requesting Data...2652580664</v>
        <stp/>
        <stp>BDP|6098630196615977866</stp>
        <tr r="F242" s="9"/>
      </tp>
      <tp t="s">
        <v>#N/A Requesting Data...2872364573</v>
        <stp/>
        <stp>BDP|5349456812577640382</stp>
        <tr r="D463" s="9"/>
      </tp>
      <tp t="s">
        <v>#N/A Requesting Data...3616236173</v>
        <stp/>
        <stp>BDP|8627557044618591589</stp>
        <tr r="H189" s="5"/>
      </tp>
      <tp t="s">
        <v>#N/A Requesting Data...4261417251</v>
        <stp/>
        <stp>BDP|2475022029164152043</stp>
        <tr r="F203" s="9"/>
      </tp>
      <tp t="s">
        <v>#N/A Requesting Data...3510872128</v>
        <stp/>
        <stp>BDP|6229115865072948751</stp>
        <tr r="D236" s="8"/>
        <tr r="D273" s="5"/>
      </tp>
      <tp t="s">
        <v>#N/A Requesting Data...3007400618</v>
        <stp/>
        <stp>BDP|7100181592343931884</stp>
        <tr r="I3" s="9"/>
      </tp>
      <tp t="s">
        <v>#N/A Requesting Data...1787778425</v>
        <stp/>
        <stp>BDP|8497059488553504760</stp>
        <tr r="H443" s="8"/>
        <tr r="I443" s="8"/>
        <tr r="H229" s="5"/>
      </tp>
      <tp t="s">
        <v>#N/A Requesting Data...2559191655</v>
        <stp/>
        <stp>BDP|5725695544710572353</stp>
        <tr r="D13" s="9"/>
      </tp>
      <tp t="s">
        <v>#N/A Requesting Data...3922270241</v>
        <stp/>
        <stp>BDP|6610301378623754534</stp>
        <tr r="H59" s="9"/>
      </tp>
      <tp t="s">
        <v>#N/A Requesting Data...3481397927</v>
        <stp/>
        <stp>BDP|8704184781323517611</stp>
        <tr r="F215" s="5"/>
      </tp>
      <tp t="s">
        <v>#N/A Requesting Data...1895771491</v>
        <stp/>
        <stp>BDP|5539556538147739051</stp>
        <tr r="H599" s="9"/>
      </tp>
      <tp t="s">
        <v>#N/A Requesting Data...2824956738</v>
        <stp/>
        <stp>BDP|4622774507603869440</stp>
        <tr r="D339" s="5"/>
        <tr r="D533" s="9"/>
      </tp>
      <tp t="s">
        <v>#N/A Requesting Data...882314892</v>
        <stp/>
        <stp>BDP|1324093805953773629</stp>
        <tr r="I231" s="9"/>
      </tp>
      <tp t="s">
        <v>#N/A Requesting Data...1564969519</v>
        <stp/>
        <stp>BDP|5581784731011337444</stp>
        <tr r="E55" s="9"/>
      </tp>
      <tp t="s">
        <v>#N/A Requesting Data...2770548913</v>
        <stp/>
        <stp>BDP|4282331957023855556</stp>
        <tr r="E238" s="5"/>
      </tp>
      <tp t="s">
        <v>#N/A Requesting Data...435178190</v>
        <stp/>
        <stp>BDP|8394872044244366483</stp>
        <tr r="G79" s="5"/>
      </tp>
      <tp t="s">
        <v>#N/A Requesting Data...1008287724</v>
        <stp/>
        <stp>BDP|4585451229334747250</stp>
        <tr r="H377" s="9"/>
      </tp>
      <tp t="s">
        <v>#N/A Requesting Data...2714746584</v>
        <stp/>
        <stp>BDP|3747697755504565050</stp>
        <tr r="D409" s="9"/>
      </tp>
      <tp t="s">
        <v>#N/A Requesting Data...2797896140</v>
        <stp/>
        <stp>BDP|6869499107907429197</stp>
        <tr r="G111" s="9"/>
      </tp>
      <tp t="s">
        <v>#N/A Requesting Data...2374179639</v>
        <stp/>
        <stp>BDP|6777882315719748265</stp>
        <tr r="F308" s="8"/>
        <tr r="F201" s="5"/>
      </tp>
      <tp t="s">
        <v>#N/A Requesting Data...2622864812</v>
        <stp/>
        <stp>BDP|7131598802827052115</stp>
        <tr r="F298" s="9"/>
      </tp>
      <tp t="s">
        <v>#N/A Requesting Data...3444283127</v>
        <stp/>
        <stp>BDP|7398243629740781327</stp>
        <tr r="I404" s="9"/>
      </tp>
      <tp t="s">
        <v>#N/A Requesting Data...2651836935</v>
        <stp/>
        <stp>BDP|8906427487641315144</stp>
        <tr r="G496" s="9"/>
      </tp>
      <tp t="s">
        <v>#N/A Requesting Data...2335417332</v>
        <stp/>
        <stp>BDP|4474418829121390743</stp>
        <tr r="E383" s="9"/>
      </tp>
      <tp t="s">
        <v>#N/A Requesting Data...2976448504</v>
        <stp/>
        <stp>BDP|7718356015178844946</stp>
        <tr r="E212" s="5"/>
      </tp>
      <tp t="s">
        <v>#N/A Requesting Data...3473919223</v>
        <stp/>
        <stp>BDP|7642710507306852235</stp>
        <tr r="F26" s="9"/>
      </tp>
      <tp t="s">
        <v>#N/A Requesting Data...3131715830</v>
        <stp/>
        <stp>BDP|2088090078945220484</stp>
        <tr r="D275" s="8"/>
      </tp>
      <tp t="s">
        <v>#N/A Requesting Data...2289390583</v>
        <stp/>
        <stp>BDP|6552550875869730999</stp>
        <tr r="G329" s="8"/>
      </tp>
      <tp t="s">
        <v>#N/A Requesting Data...3851161942</v>
        <stp/>
        <stp>BDP|6020142167393133697</stp>
        <tr r="I386" s="9"/>
      </tp>
      <tp t="s">
        <v>#N/A Requesting Data...2429736073</v>
        <stp/>
        <stp>BDP|3561213620470412789</stp>
        <tr r="E404" s="8"/>
        <tr r="E240" s="5"/>
      </tp>
      <tp t="s">
        <v>#N/A Requesting Data...3707496710</v>
        <stp/>
        <stp>BDP|9966194424948870647</stp>
        <tr r="G119" s="8"/>
      </tp>
      <tp t="s">
        <v>#N/A Requesting Data...4097541276</v>
        <stp/>
        <stp>BDP|5354531545992828255</stp>
        <tr r="D186" s="9"/>
      </tp>
      <tp t="s">
        <v>#N/A Requesting Data...367886496</v>
        <stp/>
        <stp>BDP|1980313606322713416</stp>
        <tr r="H207" s="8"/>
        <tr r="I207" s="8"/>
      </tp>
      <tp t="s">
        <v>#N/A Requesting Data...1686058051</v>
        <stp/>
        <stp>BDP|1806565312670790135</stp>
        <tr r="D353" s="9"/>
      </tp>
      <tp t="s">
        <v>#N/A Requesting Data...3691600099</v>
        <stp/>
        <stp>BDP|7855867635681694952</stp>
        <tr r="H253" s="8"/>
        <tr r="I253" s="8"/>
      </tp>
      <tp t="s">
        <v>#N/A Requesting Data...930120304</v>
        <stp/>
        <stp>BDP|1890316233593520677</stp>
        <tr r="E318" s="9"/>
      </tp>
      <tp t="s">
        <v>#N/A Requesting Data...951050185</v>
        <stp/>
        <stp>BDP|5644415578574437636</stp>
        <tr r="I556" s="9"/>
      </tp>
      <tp t="s">
        <v>#N/A Requesting Data...1727458619</v>
        <stp/>
        <stp>BDP|2686797327161787276</stp>
        <tr r="E352" s="8"/>
      </tp>
      <tp t="s">
        <v>#N/A Requesting Data...843363647</v>
        <stp/>
        <stp>BDP|2892606340962902696</stp>
        <tr r="H497" s="9"/>
      </tp>
      <tp t="s">
        <v>#N/A Requesting Data...2892708572</v>
        <stp/>
        <stp>BDP|8181238227638822454</stp>
        <tr r="H416" s="8"/>
        <tr r="I416" s="8"/>
      </tp>
      <tp t="s">
        <v>#N/A Requesting Data...634114515</v>
        <stp/>
        <stp>BDP|1247281844563639001</stp>
        <tr r="E136" s="8"/>
      </tp>
      <tp t="s">
        <v>#N/A Requesting Data...613698833</v>
        <stp/>
        <stp>BDP|9324252349828627318</stp>
        <tr r="E434" s="9"/>
      </tp>
      <tp t="s">
        <v>#N/A Requesting Data...1742828872</v>
        <stp/>
        <stp>BDP|4114921289518251905</stp>
        <tr r="H444" s="8"/>
        <tr r="I444" s="8"/>
      </tp>
      <tp t="s">
        <v>#N/A Requesting Data...3382889590</v>
        <stp/>
        <stp>BDP|6553552967039678895</stp>
        <tr r="D146" s="5"/>
      </tp>
      <tp t="s">
        <v>#N/A Requesting Data...3853334995</v>
        <stp/>
        <stp>BDP|7537393046224306017</stp>
        <tr r="E7" s="6"/>
      </tp>
      <tp t="s">
        <v>#N/A Requesting Data...1436625146</v>
        <stp/>
        <stp>BDP|9277956908315037174</stp>
        <tr r="E72" s="5"/>
      </tp>
      <tp t="s">
        <v>#N/A Requesting Data...1710806399</v>
        <stp/>
        <stp>BDP|5849311122556044631</stp>
        <tr r="G185" s="8"/>
      </tp>
      <tp t="s">
        <v>#N/A Requesting Data...2701826830</v>
        <stp/>
        <stp>BDP|3658568988259787373</stp>
        <tr r="E74" s="5"/>
      </tp>
      <tp t="s">
        <v>#N/A Requesting Data...677418784</v>
        <stp/>
        <stp>BDP|7757292170551410724</stp>
        <tr r="E99" s="8"/>
      </tp>
      <tp t="s">
        <v>#N/A Requesting Data...2073396564</v>
        <stp/>
        <stp>BDP|7547791978432909157</stp>
        <tr r="D31" s="5"/>
      </tp>
      <tp t="s">
        <v>#N/A Requesting Data...1025545534</v>
        <stp/>
        <stp>BDP|9754361249699148310</stp>
        <tr r="F138" s="8"/>
      </tp>
      <tp t="s">
        <v>#N/A Requesting Data...2722396631</v>
        <stp/>
        <stp>BDP|5875345501324122645</stp>
        <tr r="E420" s="8"/>
      </tp>
      <tp t="s">
        <v>#N/A Requesting Data...4105574064</v>
        <stp/>
        <stp>BDP|3523736307263125382</stp>
        <tr r="E183" s="5"/>
      </tp>
      <tp t="s">
        <v>#N/A Requesting Data...1050630406</v>
        <stp/>
        <stp>BDP|6486436001725767399</stp>
        <tr r="F46" s="10"/>
      </tp>
      <tp t="s">
        <v>#N/A Requesting Data...592296669</v>
        <stp/>
        <stp>BDP|6940374794201654941</stp>
        <tr r="E379" s="9"/>
      </tp>
      <tp t="s">
        <v>#N/A Requesting Data...3707555065</v>
        <stp/>
        <stp>BDP|2962779296890693868</stp>
        <tr r="F237" s="8"/>
      </tp>
      <tp t="s">
        <v>#N/A Requesting Data...2242439825</v>
        <stp/>
        <stp>BDP|3081295217683716700</stp>
        <tr r="F376" s="8"/>
      </tp>
      <tp t="s">
        <v>#N/A Requesting Data...1674719233</v>
        <stp/>
        <stp>BDP|5829548506162460670</stp>
        <tr r="I341" s="5"/>
      </tp>
      <tp t="s">
        <v>#N/A Requesting Data...2150772178</v>
        <stp/>
        <stp>BDP|9621873164917410485</stp>
        <tr r="F341" s="5"/>
      </tp>
      <tp t="s">
        <v>#N/A Requesting Data...514921599</v>
        <stp/>
        <stp>BDP|5978348326282710250</stp>
        <tr r="H424" s="9"/>
      </tp>
      <tp t="s">
        <v>#N/A Requesting Data...3981988790</v>
        <stp/>
        <stp>BDP|1805941935728792771</stp>
        <tr r="E161" s="10"/>
      </tp>
      <tp t="s">
        <v>#N/A Requesting Data...302722498</v>
        <stp/>
        <stp>BDP|8799886151306616713</stp>
        <tr r="E153" s="9"/>
      </tp>
      <tp t="s">
        <v>#N/A Requesting Data...2793534075</v>
        <stp/>
        <stp>BDP|8813378325764529962</stp>
        <tr r="E274" s="9"/>
      </tp>
      <tp t="s">
        <v>#N/A Requesting Data...2128310798</v>
        <stp/>
        <stp>BDP|6092698908184921012</stp>
        <tr r="F182" s="8"/>
      </tp>
      <tp t="s">
        <v>#N/A Requesting Data...3987183411</v>
        <stp/>
        <stp>BDP|1603617995158200293</stp>
        <tr r="E26" s="8"/>
      </tp>
      <tp t="s">
        <v>#N/A Requesting Data...467763153</v>
        <stp/>
        <stp>BDP|6003545570023453394</stp>
        <tr r="D502" s="8"/>
        <tr r="D243" s="5"/>
      </tp>
      <tp t="s">
        <v>#N/A Requesting Data...1621343919</v>
        <stp/>
        <stp>BDP|3514313288999760529</stp>
        <tr r="E2" s="8"/>
      </tp>
      <tp t="s">
        <v>#N/A Requesting Data...2605572563</v>
        <stp/>
        <stp>BDP|2959310959856025688</stp>
        <tr r="E24" s="9"/>
      </tp>
      <tp t="s">
        <v>#N/A Requesting Data...814996761</v>
        <stp/>
        <stp>BDP|8805136641520101924</stp>
        <tr r="F200" s="5"/>
      </tp>
      <tp t="s">
        <v>#N/A Requesting Data...3651926297</v>
        <stp/>
        <stp>BDP|1557653908204039711</stp>
        <tr r="E416" s="8"/>
      </tp>
      <tp t="s">
        <v>#N/A Requesting Data...1250165621</v>
        <stp/>
        <stp>BDP|5575122482361497989</stp>
        <tr r="E118" s="5"/>
      </tp>
      <tp t="s">
        <v>#N/A Requesting Data...1551006579</v>
        <stp/>
        <stp>BDP|5453763590748368781</stp>
        <tr r="H352" s="9"/>
      </tp>
      <tp t="s">
        <v>#N/A Requesting Data...1310152953</v>
        <stp/>
        <stp>BDP|7626718619615869083</stp>
        <tr r="G79" s="9"/>
      </tp>
      <tp t="s">
        <v>#N/A Requesting Data...1550380155</v>
        <stp/>
        <stp>BDP|7596860769684333975</stp>
        <tr r="G395" s="9"/>
      </tp>
      <tp t="s">
        <v>#N/A Requesting Data...3330083978</v>
        <stp/>
        <stp>BDP|6336246447753628788</stp>
        <tr r="D122" s="9"/>
      </tp>
      <tp t="s">
        <v>#N/A Requesting Data...212685554</v>
        <stp/>
        <stp>BDP|1860921028457464988</stp>
        <tr r="D40" s="5"/>
        <tr r="D37" s="9"/>
      </tp>
      <tp t="s">
        <v>#N/A Requesting Data...3891783009</v>
        <stp/>
        <stp>BDP|4727276038299436829</stp>
        <tr r="H291" s="5"/>
      </tp>
      <tp t="s">
        <v>#N/A Requesting Data...2150290174</v>
        <stp/>
        <stp>BDP|1552349354576952522</stp>
        <tr r="G157" s="8"/>
      </tp>
      <tp t="s">
        <v>#N/A Requesting Data...485237533</v>
        <stp/>
        <stp>BDP|9859628292385643704</stp>
        <tr r="D102" s="9"/>
      </tp>
      <tp t="s">
        <v>#N/A Requesting Data...147286885</v>
        <stp/>
        <stp>BDP|6194252909777298715</stp>
        <tr r="F351" s="9"/>
      </tp>
      <tp t="s">
        <v>#N/A Requesting Data...1862996785</v>
        <stp/>
        <stp>BDP|2001813144509943322</stp>
        <tr r="H94" s="8"/>
        <tr r="I94" s="8"/>
      </tp>
      <tp t="s">
        <v>#N/A Requesting Data...443757534</v>
        <stp/>
        <stp>BDP|9876514414171059837</stp>
        <tr r="G174" s="8"/>
        <tr r="G277" s="5"/>
      </tp>
      <tp t="s">
        <v>#N/A Requesting Data...2523350948</v>
        <stp/>
        <stp>BDP|7618192537130614103</stp>
        <tr r="D408" s="8"/>
      </tp>
      <tp t="s">
        <v>#N/A Requesting Data...3004688088</v>
        <stp/>
        <stp>BDP|8608162912644466881</stp>
        <tr r="E95" s="5"/>
        <tr r="E292" s="9"/>
      </tp>
      <tp t="s">
        <v>#N/A Requesting Data...2303850110</v>
        <stp/>
        <stp>BDP|9172090892271626524</stp>
        <tr r="G485" s="8"/>
      </tp>
      <tp t="s">
        <v>#N/A Requesting Data...3126180876</v>
        <stp/>
        <stp>BDP|4850527302552463723</stp>
        <tr r="G388" s="8"/>
      </tp>
      <tp t="s">
        <v>#N/A Requesting Data...3185501194</v>
        <stp/>
        <stp>BDP|8581894732922207527</stp>
        <tr r="F9" s="10"/>
      </tp>
      <tp t="s">
        <v>#N/A Requesting Data...2501645349</v>
        <stp/>
        <stp>BDP|7666906899061740266</stp>
        <tr r="D103" s="10"/>
      </tp>
      <tp t="s">
        <v>#N/A Requesting Data...1006488768</v>
        <stp/>
        <stp>BDP|6770176963441444493</stp>
        <tr r="F113" s="8"/>
      </tp>
      <tp t="s">
        <v>#N/A Requesting Data...3399833663</v>
        <stp/>
        <stp>BDP|7919459621442210718</stp>
        <tr r="H184" s="5"/>
      </tp>
      <tp t="s">
        <v>#N/A Requesting Data...2082615594</v>
        <stp/>
        <stp>BDP|1066070557301866167</stp>
        <tr r="F400" s="8"/>
      </tp>
      <tp t="s">
        <v>#N/A Requesting Data...3700844390</v>
        <stp/>
        <stp>BDP|6623589364850318174</stp>
        <tr r="G220" s="5"/>
      </tp>
      <tp t="s">
        <v>#N/A Requesting Data...1942330656</v>
        <stp/>
        <stp>BDP|6550754998538454438</stp>
        <tr r="G511" s="9"/>
      </tp>
      <tp t="s">
        <v>#N/A Requesting Data...3651336284</v>
        <stp/>
        <stp>BDP|2674471526963108396</stp>
        <tr r="I429" s="9"/>
      </tp>
      <tp t="s">
        <v>#N/A Requesting Data...1897273574</v>
        <stp/>
        <stp>BDP|8792391883183776456</stp>
        <tr r="H215" s="5"/>
      </tp>
      <tp t="s">
        <v>#N/A Requesting Data...3551333319</v>
        <stp/>
        <stp>BDP|6653061005765390790</stp>
        <tr r="E218" s="9"/>
      </tp>
      <tp t="s">
        <v>#N/A Requesting Data...674986156</v>
        <stp/>
        <stp>BDP|3337939758153155862</stp>
        <tr r="H339" s="9"/>
      </tp>
      <tp t="s">
        <v>#N/A Requesting Data...3032294608</v>
        <stp/>
        <stp>BDP|9958536853044498925</stp>
        <tr r="I68" s="5"/>
      </tp>
      <tp t="s">
        <v>#N/A Requesting Data...1050462809</v>
        <stp/>
        <stp>BDP|1856162690824614970</stp>
        <tr r="H31" s="8"/>
        <tr r="I31" s="8"/>
        <tr r="H109" s="5"/>
      </tp>
      <tp t="s">
        <v>#N/A Requesting Data...3935018350</v>
        <stp/>
        <stp>BDP|5451902483366123698</stp>
        <tr r="E222" s="5"/>
        <tr r="E362" s="9"/>
      </tp>
      <tp t="s">
        <v>#N/A Requesting Data...741228387</v>
        <stp/>
        <stp>BDP|2848460853077468063</stp>
        <tr r="D136" s="9"/>
      </tp>
      <tp t="s">
        <v>#N/A Requesting Data...354429974</v>
        <stp/>
        <stp>BDP|6885258143391955587</stp>
        <tr r="G153" s="9"/>
      </tp>
      <tp t="s">
        <v>#N/A Requesting Data...2628460599</v>
        <stp/>
        <stp>BDP|1022784128443802377</stp>
        <tr r="D433" s="8"/>
      </tp>
      <tp t="s">
        <v>#N/A Requesting Data...3553577483</v>
        <stp/>
        <stp>BDP|4987439755052055301</stp>
        <tr r="H253" s="5"/>
        <tr r="H255" s="9"/>
      </tp>
      <tp t="s">
        <v>#N/A Requesting Data...878444813</v>
        <stp/>
        <stp>BDP|8249382815669725777</stp>
        <tr r="E247" s="5"/>
      </tp>
      <tp t="s">
        <v>#N/A Requesting Data...2237133808</v>
        <stp/>
        <stp>BDP|1320127420693627585</stp>
        <tr r="F106" s="9"/>
      </tp>
      <tp t="s">
        <v>#N/A Requesting Data...2511236034</v>
        <stp/>
        <stp>BDP|6823683461807427593</stp>
        <tr r="H539" s="9"/>
      </tp>
      <tp t="s">
        <v>#N/A Requesting Data...831658754</v>
        <stp/>
        <stp>BDP|5656410667866825544</stp>
        <tr r="F595" s="9"/>
      </tp>
      <tp t="s">
        <v>#N/A Requesting Data...1947155679</v>
        <stp/>
        <stp>BDP|6229294867811624761</stp>
        <tr r="E140" s="8"/>
      </tp>
      <tp t="s">
        <v>#N/A Requesting Data...3535601947</v>
        <stp/>
        <stp>BDP|5507850781761989042</stp>
        <tr r="F442" s="9"/>
      </tp>
      <tp t="s">
        <v>#N/A Requesting Data...4278545910</v>
        <stp/>
        <stp>BDP|9542650556897206981</stp>
        <tr r="F14" s="7"/>
      </tp>
      <tp t="s">
        <v>#N/A Requesting Data...2312197829</v>
        <stp/>
        <stp>BDP|9317373465121887957</stp>
        <tr r="F570" s="9"/>
      </tp>
      <tp t="s">
        <v>#N/A Requesting Data...4241732268</v>
        <stp/>
        <stp>BDP|1331600401691890260</stp>
        <tr r="D111" s="10"/>
      </tp>
      <tp t="s">
        <v>#N/A Requesting Data...3737396870</v>
        <stp/>
        <stp>BDP|7786083446112712524</stp>
        <tr r="C139" s="10"/>
      </tp>
      <tp t="s">
        <v>#N/A Requesting Data...278427459</v>
        <stp/>
        <stp>BDP|8066644611869920206</stp>
        <tr r="F509" s="9"/>
      </tp>
      <tp t="s">
        <v>#N/A Requesting Data...1382759762</v>
        <stp/>
        <stp>BDP|6936459322573467769</stp>
        <tr r="F266" s="5"/>
        <tr r="F42" s="9"/>
      </tp>
      <tp t="s">
        <v>#N/A Requesting Data...1262340892</v>
        <stp/>
        <stp>BDP|2820286238770423702</stp>
        <tr r="D53" s="5"/>
        <tr r="D536" s="9"/>
      </tp>
      <tp t="s">
        <v>#N/A Requesting Data...3811025133</v>
        <stp/>
        <stp>BDP|3973845686234411332</stp>
        <tr r="I341" s="9"/>
      </tp>
      <tp t="s">
        <v>#N/A Requesting Data...261987119</v>
        <stp/>
        <stp>BDP|7811497894009159780</stp>
        <tr r="E58" s="9"/>
      </tp>
      <tp t="s">
        <v>#N/A Requesting Data...2191054416</v>
        <stp/>
        <stp>BDP|6378663362481939320</stp>
        <tr r="G126" s="10"/>
      </tp>
      <tp t="s">
        <v>#N/A Requesting Data...317241275</v>
        <stp/>
        <stp>BDP|1477426597369921145</stp>
        <tr r="F136" s="9"/>
      </tp>
      <tp t="s">
        <v>#N/A Requesting Data...1820503128</v>
        <stp/>
        <stp>BDP|7302047910274263696</stp>
        <tr r="E43" s="8"/>
      </tp>
      <tp t="s">
        <v>#N/A Requesting Data...3640532303</v>
        <stp/>
        <stp>BDP|9294938943094725497</stp>
        <tr r="G385" s="9"/>
      </tp>
      <tp t="s">
        <v>#N/A Requesting Data...1176549106</v>
        <stp/>
        <stp>BDP|8183885670716446519</stp>
        <tr r="D169" s="8"/>
      </tp>
      <tp t="s">
        <v>#N/A Requesting Data...386023148</v>
        <stp/>
        <stp>BDP|5615884087298260976</stp>
        <tr r="E85" s="10"/>
      </tp>
      <tp t="s">
        <v>#N/A Requesting Data...1443043656</v>
        <stp/>
        <stp>BDP|9633072714414905803</stp>
        <tr r="H64" s="9"/>
      </tp>
      <tp t="s">
        <v>#N/A Requesting Data...1854650104</v>
        <stp/>
        <stp>BDP|9030989609575413187</stp>
        <tr r="I168" s="5"/>
      </tp>
      <tp t="s">
        <v>#N/A Requesting Data...2460764831</v>
        <stp/>
        <stp>BDP|6491707515052907655</stp>
        <tr r="F280" s="8"/>
      </tp>
      <tp t="s">
        <v>#N/A Requesting Data...927141774</v>
        <stp/>
        <stp>BDP|3369299552560559005</stp>
        <tr r="F29" s="10"/>
      </tp>
      <tp t="s">
        <v>#N/A Requesting Data...3070094934</v>
        <stp/>
        <stp>BDP|7662708910072271793</stp>
        <tr r="F142" s="8"/>
        <tr r="F209" s="5"/>
      </tp>
      <tp t="s">
        <v>#N/A Requesting Data...2550591237</v>
        <stp/>
        <stp>BDP|2676072733746861379</stp>
        <tr r="G517" s="9"/>
      </tp>
      <tp t="s">
        <v>#N/A Requesting Data...1355576989</v>
        <stp/>
        <stp>BDP|8751708438851334918</stp>
        <tr r="F239" s="8"/>
        <tr r="F17" s="5"/>
      </tp>
      <tp t="s">
        <v>#N/A Requesting Data...1997769887</v>
        <stp/>
        <stp>BDP|9772996428836868031</stp>
        <tr r="F47" s="8"/>
      </tp>
      <tp t="s">
        <v>#N/A Requesting Data...4138241360</v>
        <stp/>
        <stp>BDP|1091778382808001288</stp>
        <tr r="D329" s="8"/>
      </tp>
      <tp t="s">
        <v>#N/A Requesting Data...3423181402</v>
        <stp/>
        <stp>BDP|6687852822378910059</stp>
        <tr r="F508" s="9"/>
      </tp>
      <tp t="s">
        <v>#N/A Requesting Data...404611049</v>
        <stp/>
        <stp>BDP|3350218644882862333</stp>
        <tr r="E17" s="9"/>
      </tp>
      <tp t="s">
        <v>#N/A Requesting Data...2879470369</v>
        <stp/>
        <stp>BDP|2920029690666372959</stp>
        <tr r="D53" s="8"/>
      </tp>
      <tp t="s">
        <v>#N/A Requesting Data...1918628972</v>
        <stp/>
        <stp>BDP|6648245668402665410</stp>
        <tr r="E7" s="9"/>
      </tp>
      <tp t="s">
        <v>#N/A Requesting Data...832629160</v>
        <stp/>
        <stp>BDP|1142280751697667536</stp>
        <tr r="D333" s="8"/>
        <tr r="D193" s="5"/>
      </tp>
      <tp t="s">
        <v>#N/A Requesting Data...1550748144</v>
        <stp/>
        <stp>BDP|5074890583000734101</stp>
        <tr r="H153" s="8"/>
        <tr r="I153" s="8"/>
      </tp>
      <tp t="s">
        <v>#N/A Requesting Data...3729825639</v>
        <stp/>
        <stp>BDP|1055987714119418457</stp>
        <tr r="H478" s="9"/>
      </tp>
      <tp t="s">
        <v>#N/A Requesting Data...626337920</v>
        <stp/>
        <stp>BDP|1181951127247787997</stp>
        <tr r="G322" s="9"/>
      </tp>
      <tp t="s">
        <v>#N/A Requesting Data...4247167927</v>
        <stp/>
        <stp>BDP|5740475989025023844</stp>
        <tr r="D68" s="8"/>
      </tp>
      <tp t="s">
        <v>#N/A Requesting Data...2511361705</v>
        <stp/>
        <stp>BDP|4489192601396640784</stp>
        <tr r="E289" s="8"/>
      </tp>
      <tp t="s">
        <v>#N/A Requesting Data...4043789220</v>
        <stp/>
        <stp>BDP|4987681060650146023</stp>
        <tr r="H92" s="5"/>
        <tr r="H475" s="9"/>
      </tp>
      <tp t="s">
        <v>#N/A Requesting Data...3442687987</v>
        <stp/>
        <stp>BDP|3635033456690798267</stp>
        <tr r="E190" s="9"/>
      </tp>
      <tp t="s">
        <v>#N/A Requesting Data...835375184</v>
        <stp/>
        <stp>BDP|4385643365012610267</stp>
        <tr r="D196" s="5"/>
      </tp>
      <tp t="s">
        <v>#N/A Requesting Data...2803097458</v>
        <stp/>
        <stp>BDP|9795345731129429442</stp>
        <tr r="G428" s="9"/>
      </tp>
      <tp t="s">
        <v>#N/A Requesting Data...2379783655</v>
        <stp/>
        <stp>BDP|2978394033315565348</stp>
        <tr r="G322" s="8"/>
      </tp>
      <tp t="s">
        <v>#N/A Requesting Data...893636566</v>
        <stp/>
        <stp>BDP|4405294456170063790</stp>
        <tr r="G376" s="9"/>
      </tp>
      <tp t="s">
        <v>#N/A Requesting Data...4270914167</v>
        <stp/>
        <stp>BDP|6381501096979343747</stp>
        <tr r="E273" s="9"/>
      </tp>
      <tp t="s">
        <v>#N/A Requesting Data...3876680001</v>
        <stp/>
        <stp>BDP|1724977275588117362</stp>
        <tr r="E13" s="7"/>
      </tp>
      <tp t="s">
        <v>#N/A Requesting Data...1858633928</v>
        <stp/>
        <stp>BDP|8137123660852132909</stp>
        <tr r="G431" s="9"/>
      </tp>
      <tp t="s">
        <v>#N/A Requesting Data...3495869533</v>
        <stp/>
        <stp>BDP|8285718901538809387</stp>
        <tr r="H11" s="10"/>
      </tp>
      <tp t="s">
        <v>#N/A Requesting Data...330137512</v>
        <stp/>
        <stp>BDP|7765232156834191010</stp>
        <tr r="I145" s="9"/>
      </tp>
      <tp t="s">
        <v>#N/A Requesting Data...217916155</v>
        <stp/>
        <stp>BDP|4318615537630739504</stp>
        <tr r="H119" s="5"/>
      </tp>
      <tp t="s">
        <v>#N/A Requesting Data...4163660236</v>
        <stp/>
        <stp>BDP|9232467116628966091</stp>
        <tr r="E173" s="9"/>
      </tp>
      <tp t="s">
        <v>#N/A Requesting Data...4274054817</v>
        <stp/>
        <stp>BDP|1094482863030866718</stp>
        <tr r="G298" s="9"/>
      </tp>
      <tp t="s">
        <v>#N/A Requesting Data...1544881915</v>
        <stp/>
        <stp>BDP|7868150874293835633</stp>
        <tr r="E397" s="9"/>
      </tp>
      <tp t="s">
        <v>#N/A Requesting Data...2700048118</v>
        <stp/>
        <stp>BDP|5174373585029457356</stp>
        <tr r="H271" s="9"/>
      </tp>
      <tp t="s">
        <v>#N/A Requesting Data...2337160262</v>
        <stp/>
        <stp>BDP|6632526714657231107</stp>
        <tr r="E138" s="10"/>
      </tp>
      <tp t="s">
        <v>#N/A Requesting Data...866605174</v>
        <stp/>
        <stp>BDP|9528560030352479950</stp>
        <tr r="H305" s="5"/>
      </tp>
      <tp t="s">
        <v>#N/A Requesting Data...2786185278</v>
        <stp/>
        <stp>BDP|7067721479483034096</stp>
        <tr r="I458" s="9"/>
      </tp>
      <tp t="s">
        <v>#N/A Requesting Data...1996747779</v>
        <stp/>
        <stp>BDP|7884453932917407394</stp>
        <tr r="D596" s="9"/>
      </tp>
      <tp t="s">
        <v>#N/A Requesting Data...1889212032</v>
        <stp/>
        <stp>BDP|1414070945837479617</stp>
        <tr r="D234" s="8"/>
      </tp>
      <tp t="s">
        <v>#N/A Requesting Data...3098543049</v>
        <stp/>
        <stp>BDP|9993433339479322334</stp>
        <tr r="G539" s="9"/>
      </tp>
      <tp t="s">
        <v>#N/A Requesting Data...3838438374</v>
        <stp/>
        <stp>BDP|1801273198119120758</stp>
        <tr r="H20" s="7"/>
      </tp>
      <tp t="s">
        <v>#N/A Requesting Data...2745392933</v>
        <stp/>
        <stp>BDP|4341399443403900432</stp>
        <tr r="F102" s="10"/>
      </tp>
      <tp t="s">
        <v>#N/A Requesting Data...4080727562</v>
        <stp/>
        <stp>BDP|3207893687906798188</stp>
        <tr r="H259" s="9"/>
      </tp>
      <tp t="s">
        <v>#N/A Requesting Data...3441316797</v>
        <stp/>
        <stp>BDP|5136658924753723645</stp>
        <tr r="E125" s="10"/>
      </tp>
      <tp t="s">
        <v>#N/A Requesting Data...3249294782</v>
        <stp/>
        <stp>BDP|1381508935617548408</stp>
        <tr r="F196" s="5"/>
      </tp>
      <tp t="s">
        <v>#N/A Requesting Data...3402785551</v>
        <stp/>
        <stp>BDP|4083315965313140665</stp>
        <tr r="F4" s="8"/>
      </tp>
      <tp t="s">
        <v>#N/A Requesting Data...395942456</v>
        <stp/>
        <stp>BDP|1979703587353996940</stp>
        <tr r="D79" s="10"/>
      </tp>
      <tp t="s">
        <v>#N/A Requesting Data...1418664617</v>
        <stp/>
        <stp>BDP|8131442016049536053</stp>
        <tr r="H492" s="8"/>
        <tr r="I492" s="8"/>
      </tp>
      <tp t="s">
        <v>#N/A Requesting Data...2550468067</v>
        <stp/>
        <stp>BDP|4734172323831386231</stp>
        <tr r="F83" s="10"/>
      </tp>
      <tp t="s">
        <v>#N/A Requesting Data...1214878147</v>
        <stp/>
        <stp>BDP|7010542813197339071</stp>
        <tr r="E327" s="5"/>
      </tp>
      <tp t="s">
        <v>#N/A Requesting Data...2066203223</v>
        <stp/>
        <stp>BDP|8359412880439603970</stp>
        <tr r="D140" s="9"/>
      </tp>
      <tp t="s">
        <v>#N/A Requesting Data...1533710007</v>
        <stp/>
        <stp>BDP|3149033980427241834</stp>
        <tr r="E85" s="8"/>
      </tp>
      <tp t="s">
        <v>#N/A Requesting Data...2138470597</v>
        <stp/>
        <stp>BDP|2288229036581320664</stp>
        <tr r="H311" s="9"/>
      </tp>
      <tp t="s">
        <v>#N/A Requesting Data...1146856544</v>
        <stp/>
        <stp>BDP|5415985419070269940</stp>
        <tr r="H205" s="9"/>
      </tp>
      <tp t="s">
        <v>#N/A Requesting Data...3066645065</v>
        <stp/>
        <stp>BDP|4406529115497385330</stp>
        <tr r="G328" s="8"/>
      </tp>
      <tp t="s">
        <v>#N/A Requesting Data...4266073681</v>
        <stp/>
        <stp>BDP|3098904481970292609</stp>
        <tr r="I457" s="9"/>
      </tp>
      <tp t="s">
        <v>#N/A Requesting Data...1939244362</v>
        <stp/>
        <stp>BDP|2079066754575993689</stp>
        <tr r="E14" s="10"/>
      </tp>
      <tp t="s">
        <v>#N/A Requesting Data...1539880080</v>
        <stp/>
        <stp>BDP|5363707171416869797</stp>
        <tr r="F291" s="5"/>
      </tp>
      <tp t="s">
        <v>#N/A Requesting Data...1455341300</v>
        <stp/>
        <stp>BDP|5679006086051226817</stp>
        <tr r="G179" s="5"/>
      </tp>
      <tp t="s">
        <v>#N/A Requesting Data...3367309280</v>
        <stp/>
        <stp>BDP|1909061493134779880</stp>
        <tr r="D287" s="8"/>
      </tp>
      <tp t="s">
        <v>#N/A Requesting Data...1372084422</v>
        <stp/>
        <stp>BDP|2215129662893794252</stp>
        <tr r="H86" s="5"/>
        <tr r="H152" s="9"/>
      </tp>
      <tp t="s">
        <v>#N/A Requesting Data...1364764572</v>
        <stp/>
        <stp>BDP|6183136350506135032</stp>
        <tr r="G293" s="8"/>
      </tp>
      <tp t="s">
        <v>#N/A Requesting Data...3510556418</v>
        <stp/>
        <stp>BDP|7482541738825034088</stp>
        <tr r="E405" s="9"/>
      </tp>
      <tp t="s">
        <v>#N/A Requesting Data...1646376178</v>
        <stp/>
        <stp>BDP|7631776864360699232</stp>
        <tr r="F294" s="8"/>
        <tr r="F197" s="5"/>
      </tp>
      <tp t="s">
        <v>#N/A Requesting Data...2134317758</v>
        <stp/>
        <stp>BDP|7506415136325323118</stp>
        <tr r="H7" s="10"/>
      </tp>
      <tp t="s">
        <v>#N/A Requesting Data...1726464219</v>
        <stp/>
        <stp>BDP|4880196337511503337</stp>
        <tr r="H57" s="10"/>
      </tp>
      <tp t="s">
        <v>#N/A Requesting Data...2155808830</v>
        <stp/>
        <stp>BDP|1876784791889563241</stp>
        <tr r="G183" s="5"/>
      </tp>
      <tp t="s">
        <v>#N/A Requesting Data...296208245</v>
        <stp/>
        <stp>BDP|5392533944990244068</stp>
        <tr r="I377" s="9"/>
      </tp>
      <tp t="s">
        <v>#N/A Requesting Data...1653556342</v>
        <stp/>
        <stp>BDP|6055758052262694217</stp>
        <tr r="E157" s="10"/>
      </tp>
      <tp t="s">
        <v>#N/A Requesting Data...791546593</v>
        <stp/>
        <stp>BDP|2595844260919934186</stp>
        <tr r="G77" s="5"/>
        <tr r="G243" s="9"/>
      </tp>
      <tp t="s">
        <v>#N/A Requesting Data...601139083</v>
        <stp/>
        <stp>BDP|7423172043576710074</stp>
        <tr r="E29" s="5"/>
      </tp>
      <tp t="s">
        <v>#N/A Requesting Data...3534812011</v>
        <stp/>
        <stp>BDP|8358984861486838526</stp>
        <tr r="H103" s="8"/>
        <tr r="I103" s="8"/>
      </tp>
      <tp t="s">
        <v>#N/A Requesting Data...2149001146</v>
        <stp/>
        <stp>BDP|7281245999251662999</stp>
        <tr r="H78" s="10"/>
      </tp>
      <tp t="s">
        <v>#N/A Requesting Data...3387032607</v>
        <stp/>
        <stp>BDP|4124645638116523386</stp>
        <tr r="E508" s="9"/>
      </tp>
      <tp t="s">
        <v>#N/A Requesting Data...1018701206</v>
        <stp/>
        <stp>BDP|3007435664022083779</stp>
        <tr r="I199" s="5"/>
        <tr r="I9" s="9"/>
      </tp>
      <tp t="s">
        <v>#N/A Requesting Data...1646149146</v>
        <stp/>
        <stp>BDP|4527402431234300374</stp>
        <tr r="E503" s="8"/>
      </tp>
      <tp t="s">
        <v>#N/A Requesting Data...3755539377</v>
        <stp/>
        <stp>BDP|7468171432813227225</stp>
        <tr r="I85" s="9"/>
      </tp>
      <tp t="s">
        <v>#N/A Requesting Data...3273641810</v>
        <stp/>
        <stp>BDP|7680154987028261272</stp>
        <tr r="F94" s="9"/>
      </tp>
      <tp t="s">
        <v>#N/A Requesting Data...318248198</v>
        <stp/>
        <stp>BDP|3468087458473072158</stp>
        <tr r="D27" s="9"/>
      </tp>
      <tp t="s">
        <v>#N/A Requesting Data...4065439901</v>
        <stp/>
        <stp>BDP|7328039553363528576</stp>
        <tr r="I218" s="5"/>
        <tr r="I400" s="9"/>
      </tp>
      <tp t="s">
        <v>#N/A Requesting Data...951142493</v>
        <stp/>
        <stp>BDP|5334761884879620767</stp>
        <tr r="G581" s="9"/>
      </tp>
      <tp t="s">
        <v>#N/A Requesting Data...2883850242</v>
        <stp/>
        <stp>BDP|5862588772175374606</stp>
        <tr r="F471" s="8"/>
      </tp>
      <tp t="s">
        <v>#N/A Requesting Data...1450937503</v>
        <stp/>
        <stp>BDP|3150786416165799495</stp>
        <tr r="C11" s="12"/>
      </tp>
      <tp t="s">
        <v>#N/A Requesting Data...1590320039</v>
        <stp/>
        <stp>BDP|4802231027359517982</stp>
        <tr r="G249" s="5"/>
      </tp>
      <tp t="s">
        <v>#N/A Requesting Data...3461968326</v>
        <stp/>
        <stp>BDP|4398196767482831548</stp>
        <tr r="G52" s="5"/>
      </tp>
      <tp t="s">
        <v>#N/A Requesting Data...4169568703</v>
        <stp/>
        <stp>BDP|8381840556977920693</stp>
        <tr r="I213" s="9"/>
      </tp>
      <tp t="s">
        <v>#N/A Requesting Data...1329563003</v>
        <stp/>
        <stp>BDP|5593276325384597535</stp>
        <tr r="D274" s="8"/>
      </tp>
      <tp t="s">
        <v>#N/A Requesting Data...3963755119</v>
        <stp/>
        <stp>BDP|7295330161755582345</stp>
        <tr r="F546" s="9"/>
      </tp>
      <tp t="s">
        <v>#N/A Requesting Data...643813147</v>
        <stp/>
        <stp>BDP|7846314130747845401</stp>
        <tr r="F138" s="5"/>
      </tp>
      <tp t="s">
        <v>#N/A Requesting Data...1056698610</v>
        <stp/>
        <stp>BDP|4700447167635430716</stp>
        <tr r="D447" s="9"/>
      </tp>
      <tp t="s">
        <v>#N/A Requesting Data...2357116521</v>
        <stp/>
        <stp>BDP|5157453251361316173</stp>
        <tr r="D86" s="8"/>
      </tp>
      <tp t="s">
        <v>#N/A Requesting Data...1301229026</v>
        <stp/>
        <stp>BDP|1550493815053864307</stp>
        <tr r="C160" s="10"/>
      </tp>
      <tp t="s">
        <v>#N/A Requesting Data...1147733773</v>
        <stp/>
        <stp>BDP|1065585079616747177</stp>
        <tr r="D538" s="9"/>
      </tp>
      <tp t="s">
        <v>#N/A Requesting Data...1049174251</v>
        <stp/>
        <stp>BDP|1734473067403252439</stp>
        <tr r="F151" s="8"/>
      </tp>
      <tp t="s">
        <v>#N/A Requesting Data...437507913</v>
        <stp/>
        <stp>BDP|8157556686279301879</stp>
        <tr r="I162" s="5"/>
        <tr r="I560" s="9"/>
      </tp>
      <tp t="s">
        <v>#N/A Requesting Data...4193354708</v>
        <stp/>
        <stp>BDP|7995806162685812853</stp>
        <tr r="E296" s="5"/>
        <tr r="E240" s="9"/>
      </tp>
      <tp t="s">
        <v>#N/A Requesting Data...2836654801</v>
        <stp/>
        <stp>BDP|7290262099019287199</stp>
        <tr r="E54" s="9"/>
      </tp>
      <tp t="s">
        <v>#N/A Requesting Data...961460175</v>
        <stp/>
        <stp>BDP|6091148256365493306</stp>
        <tr r="F293" s="5"/>
      </tp>
      <tp t="s">
        <v>#N/A Requesting Data...3283787011</v>
        <stp/>
        <stp>BDP|2855258341659229985</stp>
        <tr r="E2" s="12"/>
      </tp>
      <tp t="s">
        <v>#N/A Requesting Data...271005875</v>
        <stp/>
        <stp>BDP|5722048992018310045</stp>
        <tr r="E126" s="8"/>
      </tp>
      <tp t="s">
        <v>#N/A Requesting Data...2219357989</v>
        <stp/>
        <stp>BDP|5512672173309576927</stp>
        <tr r="F35" s="10"/>
      </tp>
      <tp t="s">
        <v>#N/A Requesting Data...2172110892</v>
        <stp/>
        <stp>BDP|5863513429034578231</stp>
        <tr r="H169" s="5"/>
      </tp>
      <tp t="s">
        <v>#N/A Requesting Data...1484075786</v>
        <stp/>
        <stp>BDP|2330959404936688928</stp>
        <tr r="D559" s="9"/>
      </tp>
      <tp t="s">
        <v>#N/A Requesting Data...4017129609</v>
        <stp/>
        <stp>BDP|2495551946901756666</stp>
        <tr r="E48" s="10"/>
      </tp>
      <tp t="s">
        <v>#N/A Requesting Data...336882021</v>
        <stp/>
        <stp>BDP|1312847925886082943</stp>
        <tr r="H27" s="8"/>
        <tr r="I27" s="8"/>
      </tp>
      <tp t="s">
        <v>#N/A Requesting Data...3561753528</v>
        <stp/>
        <stp>BDP|5921956575617874870</stp>
        <tr r="H52" s="10"/>
      </tp>
      <tp t="s">
        <v>#N/A Requesting Data...2324960113</v>
        <stp/>
        <stp>BDP|7407716530120218713</stp>
        <tr r="H203" s="9"/>
      </tp>
      <tp t="s">
        <v>#N/A Requesting Data...633709383</v>
        <stp/>
        <stp>BDP|3238961345563160966</stp>
        <tr r="D401" s="9"/>
      </tp>
      <tp t="s">
        <v>#N/A Requesting Data...2529357619</v>
        <stp/>
        <stp>BDP|9009188509318068464</stp>
        <tr r="E232" s="9"/>
      </tp>
      <tp t="s">
        <v>#N/A Requesting Data...1028006932</v>
        <stp/>
        <stp>BDP|9578101846261295965</stp>
        <tr r="I15" s="9"/>
      </tp>
      <tp t="s">
        <v>#N/A Requesting Data...3643932785</v>
        <stp/>
        <stp>BDP|5271480500336989341</stp>
        <tr r="I570" s="9"/>
      </tp>
      <tp t="s">
        <v>#N/A Requesting Data...3687845745</v>
        <stp/>
        <stp>BDP|8349816502915137164</stp>
        <tr r="D299" s="5"/>
      </tp>
      <tp t="s">
        <v>#N/A Requesting Data...3958496280</v>
        <stp/>
        <stp>BDP|2224711454034150017</stp>
        <tr r="E423" s="9"/>
      </tp>
      <tp t="s">
        <v>#N/A Requesting Data...3771470255</v>
        <stp/>
        <stp>BDP|1697098839453912585</stp>
        <tr r="G78" s="8"/>
      </tp>
      <tp t="s">
        <v>#N/A Requesting Data...1813761421</v>
        <stp/>
        <stp>BDP|2200804831379318476</stp>
        <tr r="D468" s="9"/>
      </tp>
      <tp t="s">
        <v>#N/A Requesting Data...522208895</v>
        <stp/>
        <stp>BDP|8616933457215767525</stp>
        <tr r="G336" s="8"/>
      </tp>
      <tp t="s">
        <v>#N/A Requesting Data...3592387020</v>
        <stp/>
        <stp>BDP|4382245171935566041</stp>
        <tr r="F173" s="9"/>
      </tp>
      <tp t="s">
        <v>#N/A Requesting Data...1479682377</v>
        <stp/>
        <stp>BDP|3562190167365506596</stp>
        <tr r="E491" s="9"/>
      </tp>
      <tp t="s">
        <v>#N/A Requesting Data...2741702730</v>
        <stp/>
        <stp>BDP|7924527856197834425</stp>
        <tr r="C4" s="6"/>
      </tp>
      <tp t="s">
        <v>#N/A Requesting Data...2358071021</v>
        <stp/>
        <stp>BDP|2089296065365966729</stp>
        <tr r="F202" s="9"/>
      </tp>
      <tp t="s">
        <v>#N/A Requesting Data...296966005</v>
        <stp/>
        <stp>BDP|5434280376445404192</stp>
        <tr r="H280" s="8"/>
        <tr r="I280" s="8"/>
      </tp>
      <tp t="s">
        <v>#N/A Requesting Data...1937024028</v>
        <stp/>
        <stp>BDP|9952339919859360677</stp>
        <tr r="I523" s="9"/>
      </tp>
      <tp t="s">
        <v>#N/A Requesting Data...3266203584</v>
        <stp/>
        <stp>BDP|2553342603744218175</stp>
        <tr r="I346" s="9"/>
      </tp>
      <tp t="s">
        <v>#N/A Requesting Data...3716034986</v>
        <stp/>
        <stp>BDP|7604675406263964696</stp>
        <tr r="D31" s="10"/>
      </tp>
      <tp t="s">
        <v>#N/A Requesting Data...3346867431</v>
        <stp/>
        <stp>BDP|5784062364335588277</stp>
        <tr r="G490" s="9"/>
      </tp>
      <tp t="s">
        <v>#N/A Requesting Data...3570513473</v>
        <stp/>
        <stp>BDP|2386400917951692261</stp>
        <tr r="G80" s="10"/>
      </tp>
      <tp t="s">
        <v>#N/A Requesting Data...2506210538</v>
        <stp/>
        <stp>BDP|4211266294923735836</stp>
        <tr r="H573" s="9"/>
      </tp>
      <tp t="s">
        <v>#N/A Requesting Data...3149694751</v>
        <stp/>
        <stp>BDP|6396703440265066475</stp>
        <tr r="E237" s="8"/>
      </tp>
      <tp t="s">
        <v>#N/A Requesting Data...1174696036</v>
        <stp/>
        <stp>BDP|1676429562647046026</stp>
        <tr r="G156" s="8"/>
      </tp>
      <tp t="s">
        <v>#N/A Requesting Data...3466961771</v>
        <stp/>
        <stp>BDP|2309151518490984637</stp>
        <tr r="F244" s="8"/>
        <tr r="F328" s="5"/>
      </tp>
      <tp t="s">
        <v>#N/A Requesting Data...904573108</v>
        <stp/>
        <stp>BDP|4057332896582405858</stp>
        <tr r="I14" s="5"/>
      </tp>
      <tp t="s">
        <v>#N/A Requesting Data...2712499175</v>
        <stp/>
        <stp>BDP|3006718873992089563</stp>
        <tr r="E409" s="8"/>
      </tp>
      <tp t="s">
        <v>#N/A Requesting Data...2992021192</v>
        <stp/>
        <stp>BDP|6363962034889526102</stp>
        <tr r="D243" s="8"/>
        <tr r="D340" s="5"/>
      </tp>
      <tp t="s">
        <v>#N/A Requesting Data...1388620893</v>
        <stp/>
        <stp>BDP|4276964707949722007</stp>
        <tr r="E431" s="9"/>
      </tp>
      <tp t="s">
        <v>#N/A Requesting Data...4094760741</v>
        <stp/>
        <stp>BDP|8386240287046348072</stp>
        <tr r="D481" s="9"/>
      </tp>
      <tp t="s">
        <v>#N/A Requesting Data...3258002269</v>
        <stp/>
        <stp>BDP|2437513324268424911</stp>
        <tr r="G167" s="5"/>
      </tp>
      <tp t="s">
        <v>#N/A Requesting Data...4020899892</v>
        <stp/>
        <stp>BDP|4646075304420210034</stp>
        <tr r="E295" s="8"/>
      </tp>
      <tp t="s">
        <v>#N/A Requesting Data...2141221954</v>
        <stp/>
        <stp>BDP|4468343587909044238</stp>
        <tr r="I7" s="5"/>
      </tp>
      <tp t="s">
        <v>#N/A Requesting Data...2454098266</v>
        <stp/>
        <stp>BDP|2298761967167327049</stp>
        <tr r="E154" s="5"/>
      </tp>
      <tp t="s">
        <v>#N/A Requesting Data...922962536</v>
        <stp/>
        <stp>BDP|9599759297663478074</stp>
        <tr r="G355" s="8"/>
        <tr r="G5" s="5"/>
      </tp>
      <tp t="s">
        <v>#N/A Requesting Data...3054950195</v>
        <stp/>
        <stp>BDP|4268457456336065751</stp>
        <tr r="F392" s="9"/>
      </tp>
      <tp t="s">
        <v>#N/A Requesting Data...4248266520</v>
        <stp/>
        <stp>BDP|7388359956112334775</stp>
        <tr r="H147" s="10"/>
      </tp>
      <tp t="s">
        <v>#N/A Requesting Data...2135162351</v>
        <stp/>
        <stp>BDP|3339697267397058094</stp>
        <tr r="F146" s="5"/>
      </tp>
      <tp t="s">
        <v>#N/A Requesting Data...2461929651</v>
        <stp/>
        <stp>BDP|7878660112185063199</stp>
        <tr r="E169" s="9"/>
      </tp>
      <tp t="s">
        <v>#N/A Requesting Data...2069859354</v>
        <stp/>
        <stp>BDP|9444839477382039055</stp>
        <tr r="F297" s="9"/>
      </tp>
      <tp t="s">
        <v>#N/A Requesting Data...1405101203</v>
        <stp/>
        <stp>BDP|6113078216100504303</stp>
        <tr r="D473" s="8"/>
      </tp>
      <tp t="s">
        <v>#N/A Requesting Data...2408025088</v>
        <stp/>
        <stp>BDP|4512626012917335037</stp>
        <tr r="H35" s="10"/>
      </tp>
      <tp t="s">
        <v>#N/A Requesting Data...2149161968</v>
        <stp/>
        <stp>BDP|3844178776240949157</stp>
        <tr r="E109" s="10"/>
      </tp>
      <tp t="s">
        <v>#N/A Requesting Data...4211959294</v>
        <stp/>
        <stp>BDP|8387560111731853995</stp>
        <tr r="F237" s="5"/>
      </tp>
      <tp t="s">
        <v>#N/A Requesting Data...513198656</v>
        <stp/>
        <stp>BDP|6450665927796905099</stp>
        <tr r="D542" s="9"/>
      </tp>
      <tp t="s">
        <v>#N/A Requesting Data...2040898536</v>
        <stp/>
        <stp>BDP|4639413851535233418</stp>
        <tr r="E129" s="9"/>
      </tp>
      <tp t="s">
        <v>#N/A Requesting Data...3497322381</v>
        <stp/>
        <stp>BDP|4529302336058573836</stp>
        <tr r="I194" s="9"/>
      </tp>
      <tp t="s">
        <v>#N/A Requesting Data...4000779137</v>
        <stp/>
        <stp>BDP|6140531346293702066</stp>
        <tr r="F97" s="10"/>
      </tp>
      <tp t="s">
        <v>#N/A Requesting Data...967113570</v>
        <stp/>
        <stp>BDP|7059486650725876752</stp>
        <tr r="G60" s="5"/>
        <tr r="G437" s="9"/>
      </tp>
      <tp t="s">
        <v>#N/A Requesting Data...4086101499</v>
        <stp/>
        <stp>BDP|6423722815981487521</stp>
        <tr r="G157" s="5"/>
      </tp>
      <tp t="s">
        <v>#N/A Requesting Data...418054368</v>
        <stp/>
        <stp>BDP|6315302122306494509</stp>
        <tr r="D3" s="12"/>
      </tp>
      <tp t="s">
        <v>#N/A Requesting Data...1847765663</v>
        <stp/>
        <stp>BDP|6125212165227268124</stp>
        <tr r="E413" s="8"/>
      </tp>
      <tp t="s">
        <v>#N/A Requesting Data...611805125</v>
        <stp/>
        <stp>BDP|5246365473166668345</stp>
        <tr r="D162" s="8"/>
      </tp>
      <tp t="s">
        <v>#N/A Requesting Data...1766262386</v>
        <stp/>
        <stp>BDP|6246196415606329485</stp>
        <tr r="G33" s="8"/>
      </tp>
      <tp t="s">
        <v>#N/A Requesting Data...1789136665</v>
        <stp/>
        <stp>BDP|6918128546117189092</stp>
        <tr r="D104" s="8"/>
      </tp>
      <tp t="s">
        <v>#N/A Requesting Data...2534971632</v>
        <stp/>
        <stp>BDP|3599306515871363463</stp>
        <tr r="F479" s="9"/>
      </tp>
      <tp t="s">
        <v>#N/A Requesting Data...4002918840</v>
        <stp/>
        <stp>BDP|6290553611870150622</stp>
        <tr r="F108" s="10"/>
      </tp>
      <tp t="s">
        <v>#N/A Requesting Data...1199362628</v>
        <stp/>
        <stp>BDP|6172619148285819558</stp>
        <tr r="G399" s="9"/>
      </tp>
      <tp t="s">
        <v>#N/A Requesting Data...2654009777</v>
        <stp/>
        <stp>BDP|8409745405018301330</stp>
        <tr r="E200" s="5"/>
      </tp>
      <tp t="s">
        <v>#N/A Requesting Data...1512046697</v>
        <stp/>
        <stp>BDP|9184881939041257779</stp>
        <tr r="F260" s="8"/>
      </tp>
      <tp t="s">
        <v>#N/A Requesting Data...3295963544</v>
        <stp/>
        <stp>BDP|6865552623457973220</stp>
        <tr r="F47" s="9"/>
      </tp>
      <tp t="s">
        <v>#N/A Requesting Data...1921155497</v>
        <stp/>
        <stp>BDP|6827473938785520073</stp>
        <tr r="H421" s="8"/>
        <tr r="I421" s="8"/>
        <tr r="H143" s="5"/>
      </tp>
      <tp t="s">
        <v>#N/A Requesting Data...496346967</v>
        <stp/>
        <stp>BDP|4385359834846762608</stp>
        <tr r="I347" s="9"/>
      </tp>
      <tp t="s">
        <v>#N/A Requesting Data...2364079585</v>
        <stp/>
        <stp>BDP|7405384368422177401</stp>
        <tr r="E153" s="10"/>
      </tp>
      <tp t="s">
        <v>#N/A Requesting Data...766544360</v>
        <stp/>
        <stp>BQL|7577619437765426280</stp>
        <tr r="B171" s="10"/>
      </tp>
      <tp t="s">
        <v>#N/A Requesting Data...4109705951</v>
        <stp/>
        <stp>BQL|8003808816033149786</stp>
        <tr r="B47" s="10"/>
      </tp>
      <tp t="s">
        <v>#N/A Requesting Data...453664895</v>
        <stp/>
        <stp>BQL|6226610599189168552</stp>
        <tr r="C305" s="5"/>
      </tp>
      <tp t="s">
        <v>#N/A Requesting Data...2510583602</v>
        <stp/>
        <stp>BQL|7666918003813997809</stp>
        <tr r="C47" s="5"/>
      </tp>
      <tp t="s">
        <v>#N/A Requesting Data...611123401</v>
        <stp/>
        <stp>BQL|2631303326587412192</stp>
        <tr r="C348" s="5"/>
      </tp>
      <tp t="s">
        <v>#N/A Requesting Data...3523961577</v>
        <stp/>
        <stp>BQL|6318477870578061887</stp>
        <tr r="B68" s="10"/>
      </tp>
      <tp t="s">
        <v>#N/A Requesting Data...3729764298</v>
        <stp/>
        <stp>BQL|4794537673140968324</stp>
        <tr r="B27" s="10"/>
      </tp>
      <tp t="s">
        <v>#N/A Requesting Data...4106115426</v>
        <stp/>
        <stp>BQL|6258523465089999968</stp>
        <tr r="C29" s="5"/>
      </tp>
      <tp t="s">
        <v>#N/A Requesting Data...2032405968</v>
        <stp/>
        <stp>BQL|9126894010124819195</stp>
        <tr r="B120" s="10"/>
      </tp>
      <tp t="s">
        <v>#N/A Requesting Data...2077060105</v>
        <stp/>
        <stp>BQL|3921457098908474393</stp>
        <tr r="C40" s="5"/>
      </tp>
      <tp t="s">
        <v>#N/A Requesting Data...3360480534</v>
        <stp/>
        <stp>BQL|3827766779033164535</stp>
        <tr r="B145" s="10"/>
      </tp>
      <tp t="s">
        <v>#N/A Requesting Data...1050770376</v>
        <stp/>
        <stp>BQL|3031399698135065944</stp>
        <tr r="C339" s="5"/>
      </tp>
      <tp t="s">
        <v>#N/A Requesting Data...709378472</v>
        <stp/>
        <stp>BQL|6480253945731004417</stp>
        <tr r="C315" s="5"/>
      </tp>
      <tp t="s">
        <v>#N/A Requesting Data...2593338062</v>
        <stp/>
        <stp>BQL|7874297306218434870</stp>
        <tr r="B111" s="10"/>
      </tp>
      <tp t="s">
        <v>#N/A Requesting Data...3909201804</v>
        <stp/>
        <stp>BQL|3616223946318159811</stp>
        <tr r="B175" s="10"/>
      </tp>
      <tp t="s">
        <v>#N/A Requesting Data...1731045611</v>
        <stp/>
        <stp>BQL|1437232411034058366</stp>
        <tr r="C340" s="5"/>
      </tp>
      <tp t="s">
        <v>#N/A Requesting Data...2568047134</v>
        <stp/>
        <stp>BDP|6436560413321283691</stp>
        <tr r="G125" s="8"/>
      </tp>
      <tp t="s">
        <v>#N/A Requesting Data...572248797</v>
        <stp/>
        <stp>BDP|9562658058377073821</stp>
        <tr r="I269" s="5"/>
      </tp>
      <tp t="s">
        <v>#N/A Requesting Data...1213008996</v>
        <stp/>
        <stp>BDP|9148044670052636998</stp>
        <tr r="D474" s="9"/>
      </tp>
      <tp t="s">
        <v>#N/A Requesting Data...725601141</v>
        <stp/>
        <stp>BDP|5691810282084736480</stp>
        <tr r="G59" s="10"/>
      </tp>
      <tp t="s">
        <v>#N/A Requesting Data...2245412616</v>
        <stp/>
        <stp>BDP|5616392051901211766</stp>
        <tr r="I461" s="9"/>
      </tp>
      <tp t="s">
        <v>#N/A Requesting Data...3262987397</v>
        <stp/>
        <stp>BDP|9262863326952834401</stp>
        <tr r="F263" s="5"/>
      </tp>
      <tp t="s">
        <v>#N/A Requesting Data...351570591</v>
        <stp/>
        <stp>BDP|6831448351902625011</stp>
        <tr r="D492" s="9"/>
      </tp>
      <tp t="s">
        <v>#N/A Requesting Data...2999843827</v>
        <stp/>
        <stp>BDP|7850773689159874441</stp>
        <tr r="D307" s="5"/>
        <tr r="D426" s="9"/>
      </tp>
      <tp t="s">
        <v>#N/A Requesting Data...2804163897</v>
        <stp/>
        <stp>BDP|3412141577661405196</stp>
        <tr r="G4" s="9"/>
      </tp>
      <tp t="s">
        <v>#N/A Requesting Data...333865219</v>
        <stp/>
        <stp>BDP|6034532644190825252</stp>
        <tr r="F213" s="8"/>
      </tp>
      <tp t="s">
        <v>#N/A Requesting Data...2157291449</v>
        <stp/>
        <stp>BDP|7979050832325656422</stp>
        <tr r="I3" s="5"/>
      </tp>
      <tp t="s">
        <v>#N/A Requesting Data...919725193</v>
        <stp/>
        <stp>BDP|4621149754255592092</stp>
        <tr r="G169" s="10"/>
      </tp>
      <tp t="s">
        <v>#N/A Requesting Data...1904629342</v>
        <stp/>
        <stp>BDP|1716956911864154888</stp>
        <tr r="D105" s="5"/>
      </tp>
      <tp t="s">
        <v>#N/A Requesting Data...2544662634</v>
        <stp/>
        <stp>BDP|8287127274833715893</stp>
        <tr r="G235" s="9"/>
      </tp>
      <tp t="s">
        <v>#N/A Requesting Data...2498627151</v>
        <stp/>
        <stp>BDP|4418137783930634889</stp>
        <tr r="H276" s="9"/>
      </tp>
      <tp t="s">
        <v>#N/A Requesting Data...3843173693</v>
        <stp/>
        <stp>BDP|7198143567914145193</stp>
        <tr r="F420" s="8"/>
      </tp>
      <tp t="s">
        <v>#N/A Requesting Data...2184320139</v>
        <stp/>
        <stp>BDP|7698282126200660249</stp>
        <tr r="I181" s="5"/>
      </tp>
      <tp t="s">
        <v>#N/A Requesting Data...1829338663</v>
        <stp/>
        <stp>BDP|5814319607763356062</stp>
        <tr r="G33" s="9"/>
      </tp>
      <tp t="s">
        <v>#N/A Requesting Data...2440376212</v>
        <stp/>
        <stp>BDP|2593816343018819345</stp>
        <tr r="G452" s="9"/>
      </tp>
      <tp t="s">
        <v>#N/A Requesting Data...3244625937</v>
        <stp/>
        <stp>BDP|7989656744542107221</stp>
        <tr r="F339" s="9"/>
      </tp>
      <tp t="s">
        <v>#N/A Requesting Data...697533603</v>
        <stp/>
        <stp>BDP|9908090454869815073</stp>
        <tr r="F71" s="9"/>
      </tp>
      <tp t="s">
        <v>#N/A Requesting Data...455821317</v>
        <stp/>
        <stp>BDP|2675776709047589765</stp>
        <tr r="H5" s="8"/>
        <tr r="I5" s="8"/>
        <tr r="H304" s="5"/>
      </tp>
      <tp t="s">
        <v>#N/A Requesting Data...900612366</v>
        <stp/>
        <stp>BDP|6823170031110199146</stp>
        <tr r="D283" s="9"/>
      </tp>
      <tp t="s">
        <v>#N/A Requesting Data...2348307101</v>
        <stp/>
        <stp>BDP|7164943088945122670</stp>
        <tr r="H444" s="9"/>
      </tp>
      <tp t="s">
        <v>#N/A Requesting Data...1048142340</v>
        <stp/>
        <stp>BDP|5103769638302430608</stp>
        <tr r="I557" s="9"/>
      </tp>
      <tp t="s">
        <v>#N/A Requesting Data...3284604333</v>
        <stp/>
        <stp>BDP|5214180720347066415</stp>
        <tr r="D84" s="5"/>
      </tp>
      <tp t="s">
        <v>#N/A Requesting Data...1137302322</v>
        <stp/>
        <stp>BDP|4573092127494307730</stp>
        <tr r="F139" s="8"/>
      </tp>
      <tp t="s">
        <v>#N/A Requesting Data...1939173999</v>
        <stp/>
        <stp>BDP|2300122490408336796</stp>
        <tr r="E469" s="9"/>
      </tp>
      <tp t="s">
        <v>#N/A Requesting Data...642013622</v>
        <stp/>
        <stp>BDP|5178428353212373389</stp>
        <tr r="D8" s="9"/>
      </tp>
      <tp t="s">
        <v>#N/A Requesting Data...3523248702</v>
        <stp/>
        <stp>BDP|7729455457991780294</stp>
        <tr r="G474" s="9"/>
      </tp>
      <tp t="s">
        <v>#N/A Requesting Data...848554880</v>
        <stp/>
        <stp>BDP|7721255218321360020</stp>
        <tr r="I459" s="9"/>
      </tp>
      <tp t="s">
        <v>#N/A Requesting Data...2785955479</v>
        <stp/>
        <stp>BDP|7426023629502163250</stp>
        <tr r="H176" s="8"/>
        <tr r="I176" s="8"/>
        <tr r="H127" s="5"/>
      </tp>
      <tp t="s">
        <v>#N/A Requesting Data...1308457824</v>
        <stp/>
        <stp>BDP|3008604618789020835</stp>
        <tr r="E340" s="9"/>
      </tp>
      <tp t="s">
        <v>#N/A Requesting Data...702368491</v>
        <stp/>
        <stp>BDP|9490741938209812183</stp>
        <tr r="H13" s="8"/>
        <tr r="I13" s="8"/>
      </tp>
      <tp t="s">
        <v>#N/A Requesting Data...574212785</v>
        <stp/>
        <stp>BDP|6953697222700260788</stp>
        <tr r="F323" s="8"/>
      </tp>
      <tp t="s">
        <v>#N/A Requesting Data...2904432838</v>
        <stp/>
        <stp>BDP|8296854359780520033</stp>
        <tr r="I127" s="5"/>
      </tp>
      <tp t="s">
        <v>#N/A Requesting Data...1526816701</v>
        <stp/>
        <stp>BDP|4263188945870589424</stp>
        <tr r="E185" s="10"/>
      </tp>
      <tp t="s">
        <v>#N/A Requesting Data...1382018604</v>
        <stp/>
        <stp>BDP|8201936132600875738</stp>
        <tr r="H351" s="8"/>
        <tr r="I351" s="8"/>
        <tr r="H68" s="5"/>
      </tp>
      <tp t="s">
        <v>#N/A Requesting Data...4227285320</v>
        <stp/>
        <stp>BDP|2531365715863646684</stp>
        <tr r="E220" s="8"/>
      </tp>
      <tp t="s">
        <v>#N/A Requesting Data...1834793866</v>
        <stp/>
        <stp>BDP|4621986416390034905</stp>
        <tr r="F50" s="9"/>
      </tp>
      <tp t="s">
        <v>#N/A Requesting Data...3976534978</v>
        <stp/>
        <stp>BDP|1396406344226942269</stp>
        <tr r="E108" s="8"/>
      </tp>
      <tp t="s">
        <v>#N/A Requesting Data...834100309</v>
        <stp/>
        <stp>BDP|7844533036755110141</stp>
        <tr r="H193" s="9"/>
      </tp>
      <tp t="s">
        <v>#N/A Requesting Data...2894911384</v>
        <stp/>
        <stp>BDP|5822032623715517756</stp>
        <tr r="I406" s="9"/>
      </tp>
      <tp t="s">
        <v>#N/A Requesting Data...827633085</v>
        <stp/>
        <stp>BDP|9402076025238948670</stp>
        <tr r="E205" s="8"/>
      </tp>
      <tp t="s">
        <v>#N/A Requesting Data...1337685656</v>
        <stp/>
        <stp>BDP|3287980681151031639</stp>
        <tr r="G229" s="8"/>
      </tp>
      <tp t="s">
        <v>#N/A Requesting Data...3503799305</v>
        <stp/>
        <stp>BDP|5758650818193559473</stp>
        <tr r="E319" s="5"/>
      </tp>
      <tp t="s">
        <v>#N/A Requesting Data...908529170</v>
        <stp/>
        <stp>BDP|5016383229293059290</stp>
        <tr r="D171" s="8"/>
      </tp>
      <tp t="s">
        <v>#N/A Requesting Data...2264462939</v>
        <stp/>
        <stp>BDP|9443786899065865751</stp>
        <tr r="G367" s="9"/>
      </tp>
      <tp t="s">
        <v>#N/A Requesting Data...4099027037</v>
        <stp/>
        <stp>BDP|3695466988548883286</stp>
        <tr r="G205" s="9"/>
      </tp>
      <tp t="s">
        <v>#N/A Requesting Data...839428234</v>
        <stp/>
        <stp>BDP|8903329492380752768</stp>
        <tr r="H7" s="6"/>
      </tp>
      <tp t="s">
        <v>#N/A Requesting Data...3545959595</v>
        <stp/>
        <stp>BDP|6566770922195898309</stp>
        <tr r="D320" s="5"/>
      </tp>
      <tp t="s">
        <v>#N/A Requesting Data...794892648</v>
        <stp/>
        <stp>BDP|3816185655271515381</stp>
        <tr r="E36" s="5"/>
      </tp>
      <tp t="s">
        <v>#N/A Requesting Data...2889055578</v>
        <stp/>
        <stp>BDP|6044566209001509724</stp>
        <tr r="F295" s="9"/>
      </tp>
      <tp t="s">
        <v>#N/A Requesting Data...3006279568</v>
        <stp/>
        <stp>BDP|7567887897951493267</stp>
        <tr r="D394" s="9"/>
      </tp>
      <tp t="s">
        <v>#N/A Requesting Data...3754045865</v>
        <stp/>
        <stp>BDP|1318228740797045583</stp>
        <tr r="E76" s="8"/>
      </tp>
      <tp t="s">
        <v>#N/A Requesting Data...1495945986</v>
        <stp/>
        <stp>BDP|4271116998929774057</stp>
        <tr r="D250" s="9"/>
      </tp>
      <tp t="s">
        <v>#N/A Requesting Data...1086624607</v>
        <stp/>
        <stp>BDP|2323754943350484485</stp>
        <tr r="F174" s="8"/>
        <tr r="F277" s="5"/>
      </tp>
      <tp t="s">
        <v>#N/A Requesting Data...858003044</v>
        <stp/>
        <stp>BDP|1336613186262910848</stp>
        <tr r="I264" s="5"/>
      </tp>
      <tp t="s">
        <v>#N/A Requesting Data...1553873779</v>
        <stp/>
        <stp>BDP|7627906188401194263</stp>
        <tr r="G326" s="5"/>
        <tr r="G179" s="9"/>
      </tp>
      <tp t="s">
        <v>#N/A Requesting Data...2648477332</v>
        <stp/>
        <stp>BDP|3508679889310371810</stp>
        <tr r="E11" s="10"/>
      </tp>
      <tp t="s">
        <v>#N/A Requesting Data...3402284412</v>
        <stp/>
        <stp>BDP|2966220422032920599</stp>
        <tr r="F174" s="9"/>
      </tp>
      <tp t="s">
        <v>#N/A Requesting Data...2777986455</v>
        <stp/>
        <stp>BDP|6527494725904652164</stp>
        <tr r="G45" s="9"/>
      </tp>
      <tp t="s">
        <v>#N/A Requesting Data...3514235986</v>
        <stp/>
        <stp>BDP|9126236517908561795</stp>
        <tr r="C138" s="10"/>
      </tp>
      <tp t="s">
        <v>#N/A Requesting Data...2580201269</v>
        <stp/>
        <stp>BDP|3982029704600516638</stp>
        <tr r="D13" s="5"/>
        <tr r="D304" s="9"/>
      </tp>
      <tp t="s">
        <v>#N/A Requesting Data...1777739033</v>
        <stp/>
        <stp>BDP|4268614514595950373</stp>
        <tr r="H171" s="8"/>
        <tr r="I171" s="8"/>
      </tp>
      <tp t="s">
        <v>#N/A Requesting Data...2248334277</v>
        <stp/>
        <stp>BDP|7244499886318188656</stp>
        <tr r="H368" s="9"/>
      </tp>
      <tp t="s">
        <v>#N/A Requesting Data...1449243544</v>
        <stp/>
        <stp>BDP|9405659899787255438</stp>
        <tr r="H272" s="8"/>
        <tr r="I272" s="8"/>
      </tp>
      <tp t="s">
        <v>#N/A Requesting Data...2100107266</v>
        <stp/>
        <stp>BDP|9073522888563252213</stp>
        <tr r="H80" s="9"/>
      </tp>
      <tp t="s">
        <v>#N/A Requesting Data...2963437418</v>
        <stp/>
        <stp>BDP|7922235066124069228</stp>
        <tr r="D397" s="8"/>
      </tp>
      <tp t="s">
        <v>#N/A Requesting Data...3778810968</v>
        <stp/>
        <stp>BDP|2810980898525292247</stp>
        <tr r="D138" s="8"/>
      </tp>
      <tp t="s">
        <v>#N/A Requesting Data...2786856760</v>
        <stp/>
        <stp>BDP|5279936659814541832</stp>
        <tr r="E361" s="9"/>
      </tp>
      <tp t="s">
        <v>#N/A Requesting Data...2933105610</v>
        <stp/>
        <stp>BDP|2405774229471419300</stp>
        <tr r="H16" s="8"/>
        <tr r="I16" s="8"/>
      </tp>
      <tp t="s">
        <v>#N/A Requesting Data...1524134325</v>
        <stp/>
        <stp>BDP|7197409107774956212</stp>
        <tr r="H495" s="9"/>
      </tp>
      <tp t="s">
        <v>#N/A Requesting Data...2388989343</v>
        <stp/>
        <stp>BDP|5555273570756484389</stp>
        <tr r="E471" s="8"/>
      </tp>
      <tp t="s">
        <v>#N/A Requesting Data...378704013</v>
        <stp/>
        <stp>BDP|4285000717378889833</stp>
        <tr r="D156" s="9"/>
      </tp>
      <tp t="s">
        <v>#N/A Requesting Data...3677451283</v>
        <stp/>
        <stp>BDP|9606380481652266533</stp>
        <tr r="E53" s="9"/>
      </tp>
      <tp t="s">
        <v>#N/A Requesting Data...1173191531</v>
        <stp/>
        <stp>BDP|1763967448158530120</stp>
        <tr r="E112" s="5"/>
      </tp>
      <tp t="s">
        <v>#N/A Requesting Data...1324167506</v>
        <stp/>
        <stp>BDP|7921057610777217407</stp>
        <tr r="D515" s="9"/>
      </tp>
      <tp t="s">
        <v>#N/A Requesting Data...2495658218</v>
        <stp/>
        <stp>BDP|3995995432325492981</stp>
        <tr r="F340" s="9"/>
      </tp>
      <tp t="s">
        <v>#N/A Requesting Data...1922901096</v>
        <stp/>
        <stp>BDP|5833220350940599714</stp>
        <tr r="D256" s="5"/>
      </tp>
      <tp t="s">
        <v>#N/A Requesting Data...3316288663</v>
        <stp/>
        <stp>BDP|1305186585539191403</stp>
        <tr r="F392" s="8"/>
      </tp>
      <tp t="s">
        <v>#N/A Requesting Data...2323455099</v>
        <stp/>
        <stp>BDP|5974700484757598870</stp>
        <tr r="F438" s="9"/>
      </tp>
      <tp t="s">
        <v>#N/A Requesting Data...3656825316</v>
        <stp/>
        <stp>BDP|6688750259290106142</stp>
        <tr r="D494" s="9"/>
      </tp>
      <tp t="s">
        <v>#N/A Requesting Data...2334591525</v>
        <stp/>
        <stp>BDP|9922895734555898233</stp>
        <tr r="G499" s="9"/>
      </tp>
      <tp t="s">
        <v>#N/A Requesting Data...2544220175</v>
        <stp/>
        <stp>BDP|8465118205494854872</stp>
        <tr r="F200" s="9"/>
      </tp>
      <tp t="s">
        <v>#N/A Requesting Data...1226846407</v>
        <stp/>
        <stp>BDP|8254553018961577854</stp>
        <tr r="E175" s="9"/>
      </tp>
      <tp t="s">
        <v>#N/A Requesting Data...2424831574</v>
        <stp/>
        <stp>BDP|5296260244351757783</stp>
        <tr r="H73" s="5"/>
      </tp>
      <tp t="s">
        <v>#N/A Requesting Data...539513199</v>
        <stp/>
        <stp>BDP|8966355030744383903</stp>
        <tr r="D98" s="9"/>
      </tp>
      <tp t="s">
        <v>#N/A Requesting Data...4264011553</v>
        <stp/>
        <stp>BDP|2765725042453093781</stp>
        <tr r="D362" s="8"/>
      </tp>
      <tp t="s">
        <v>#N/A Requesting Data...2143811706</v>
        <stp/>
        <stp>BDP|5822520937837249100</stp>
        <tr r="H503" s="8"/>
        <tr r="I503" s="8"/>
      </tp>
      <tp t="s">
        <v>#N/A Requesting Data...4064478438</v>
        <stp/>
        <stp>BDP|4529397955531651604</stp>
        <tr r="H71" s="5"/>
      </tp>
      <tp t="s">
        <v>#N/A Requesting Data...2931501338</v>
        <stp/>
        <stp>BDP|9223212173508868173</stp>
        <tr r="G449" s="8"/>
      </tp>
      <tp t="s">
        <v>#N/A Requesting Data...1795866218</v>
        <stp/>
        <stp>BDP|6712983154079771637</stp>
        <tr r="D112" s="5"/>
      </tp>
      <tp t="s">
        <v>#N/A Requesting Data...1424903256</v>
        <stp/>
        <stp>BDP|9250418503011896970</stp>
        <tr r="I572" s="9"/>
      </tp>
      <tp t="s">
        <v>#N/A Requesting Data...3997037237</v>
        <stp/>
        <stp>BDP|6184002459335584326</stp>
        <tr r="F426" s="8"/>
      </tp>
      <tp t="s">
        <v>#N/A Requesting Data...753257953</v>
        <stp/>
        <stp>BDP|9731198782011186424</stp>
        <tr r="H68" s="8"/>
        <tr r="I68" s="8"/>
      </tp>
      <tp t="s">
        <v>#N/A Requesting Data...3927818087</v>
        <stp/>
        <stp>BDP|4927447576470332274</stp>
        <tr r="F243" s="8"/>
        <tr r="F340" s="5"/>
      </tp>
      <tp t="s">
        <v>#N/A Requesting Data...3331990808</v>
        <stp/>
        <stp>BDP|3861646071556643178</stp>
        <tr r="H349" s="5"/>
      </tp>
      <tp t="s">
        <v>#N/A Requesting Data...1787118322</v>
        <stp/>
        <stp>BDP|1709011399559298417</stp>
        <tr r="D488" s="8"/>
      </tp>
      <tp t="s">
        <v>#N/A Requesting Data...2353955478</v>
        <stp/>
        <stp>BDP|4226844420993250880</stp>
        <tr r="F319" s="5"/>
      </tp>
      <tp t="s">
        <v>#N/A Requesting Data...1313569434</v>
        <stp/>
        <stp>BDP|5332386915407394514</stp>
        <tr r="G393" s="9"/>
      </tp>
      <tp t="s">
        <v>#N/A Requesting Data...4032990458</v>
        <stp/>
        <stp>BDP|7089417921006468285</stp>
        <tr r="E359" s="8"/>
        <tr r="E99" s="5"/>
      </tp>
      <tp t="s">
        <v>#N/A Requesting Data...2374735812</v>
        <stp/>
        <stp>BDP|7585147577135222182</stp>
        <tr r="F95" s="8"/>
        <tr r="F257" s="5"/>
      </tp>
      <tp t="s">
        <v>#N/A Requesting Data...2687875635</v>
        <stp/>
        <stp>BDP|6382753444843862364</stp>
        <tr r="H374" s="9"/>
      </tp>
      <tp t="s">
        <v>#N/A Requesting Data...1336063061</v>
        <stp/>
        <stp>BDP|8010527807429122181</stp>
        <tr r="I257" s="5"/>
      </tp>
      <tp t="s">
        <v>#N/A Requesting Data...3297234172</v>
        <stp/>
        <stp>BDP|4549769873009544899</stp>
        <tr r="F191" s="8"/>
      </tp>
      <tp t="s">
        <v>#N/A Requesting Data...3046579162</v>
        <stp/>
        <stp>BDP|2955959099501096693</stp>
        <tr r="G75" s="8"/>
        <tr r="G286" s="5"/>
      </tp>
      <tp t="s">
        <v>#N/A Requesting Data...2643570008</v>
        <stp/>
        <stp>BDP|2207182804094668247</stp>
        <tr r="H462" s="8"/>
        <tr r="I462" s="8"/>
      </tp>
      <tp t="s">
        <v>#N/A Requesting Data...3078475718</v>
        <stp/>
        <stp>BDP|5702760571776977652</stp>
        <tr r="D20" s="10"/>
      </tp>
      <tp t="s">
        <v>#N/A Requesting Data...4230132305</v>
        <stp/>
        <stp>BDP|7532685975567242465</stp>
        <tr r="F233" s="5"/>
      </tp>
      <tp t="s">
        <v>#N/A Requesting Data...2199157514</v>
        <stp/>
        <stp>BDP|9110880158586483799</stp>
        <tr r="F447" s="8"/>
        <tr r="F265" s="5"/>
      </tp>
      <tp t="s">
        <v>#N/A Requesting Data...1420323659</v>
        <stp/>
        <stp>BDP|4527429825742789590</stp>
        <tr r="D127" s="9"/>
      </tp>
      <tp t="s">
        <v>#N/A Requesting Data...2425062228</v>
        <stp/>
        <stp>BDP|9389870270130842309</stp>
        <tr r="E323" s="9"/>
      </tp>
      <tp t="s">
        <v>#N/A Requesting Data...3324621082</v>
        <stp/>
        <stp>BDP|5950101031217235563</stp>
        <tr r="D90" s="9"/>
      </tp>
      <tp t="s">
        <v>#N/A Requesting Data...1827877701</v>
        <stp/>
        <stp>BDP|2564671625350321380</stp>
        <tr r="D503" s="9"/>
      </tp>
      <tp t="s">
        <v>#N/A Requesting Data...2140478050</v>
        <stp/>
        <stp>BDP|6477927688327639546</stp>
        <tr r="F413" s="8"/>
      </tp>
      <tp t="s">
        <v>#N/A Requesting Data...3958184287</v>
        <stp/>
        <stp>BDP|1511698415046418501</stp>
        <tr r="I27" s="9"/>
      </tp>
      <tp t="s">
        <v>#N/A Requesting Data...3472830390</v>
        <stp/>
        <stp>BDP|3499698281788274039</stp>
        <tr r="D441" s="9"/>
      </tp>
      <tp t="s">
        <v>#N/A Requesting Data...981073234</v>
        <stp/>
        <stp>BDP|2665882557409281363</stp>
        <tr r="E19" s="8"/>
      </tp>
      <tp t="s">
        <v>#N/A Requesting Data...640009803</v>
        <stp/>
        <stp>BDP|5643422059802577353</stp>
        <tr r="E188" s="8"/>
      </tp>
      <tp t="s">
        <v>#N/A Requesting Data...2531404115</v>
        <stp/>
        <stp>BDP|6842150575975168041</stp>
        <tr r="I70" s="5"/>
      </tp>
      <tp t="s">
        <v>#N/A Requesting Data...1399887865</v>
        <stp/>
        <stp>BDP|3264456046156590096</stp>
        <tr r="F222" s="5"/>
        <tr r="F362" s="9"/>
      </tp>
      <tp t="s">
        <v>#N/A Requesting Data...3334248114</v>
        <stp/>
        <stp>BDP|9693696248828825625</stp>
        <tr r="H61" s="10"/>
      </tp>
      <tp t="s">
        <v>#N/A Requesting Data...959334883</v>
        <stp/>
        <stp>BDP|3551900807816684995</stp>
        <tr r="G324" s="8"/>
      </tp>
      <tp t="s">
        <v>#N/A Requesting Data...1046385313</v>
        <stp/>
        <stp>BDP|3903889671901804853</stp>
        <tr r="D277" s="9"/>
      </tp>
      <tp t="s">
        <v>#N/A Requesting Data...1476252300</v>
        <stp/>
        <stp>BDP|8468081791672236620</stp>
        <tr r="G102" s="10"/>
      </tp>
      <tp t="s">
        <v>#N/A Requesting Data...3267399127</v>
        <stp/>
        <stp>BDP|8435458339188115249</stp>
        <tr r="F455" s="9"/>
      </tp>
      <tp t="s">
        <v>#N/A Requesting Data...2988812571</v>
        <stp/>
        <stp>BDP|3342378866367939468</stp>
        <tr r="I250" s="5"/>
      </tp>
      <tp t="s">
        <v>#N/A Requesting Data...2599742496</v>
        <stp/>
        <stp>BDP|8886583294972956300</stp>
        <tr r="H129" s="5"/>
        <tr r="H563" s="9"/>
      </tp>
      <tp t="s">
        <v>#N/A Requesting Data...548416815</v>
        <stp/>
        <stp>BDP|4230494460324526731</stp>
        <tr r="E211" s="5"/>
      </tp>
      <tp t="s">
        <v>#N/A Requesting Data...2107488605</v>
        <stp/>
        <stp>BDP|4525705951332831111</stp>
        <tr r="G59" s="9"/>
      </tp>
      <tp t="s">
        <v>#N/A Requesting Data...2776399635</v>
        <stp/>
        <stp>BDP|4528226425485196410</stp>
        <tr r="D306" s="8"/>
      </tp>
      <tp t="s">
        <v>#N/A Requesting Data...1478460750</v>
        <stp/>
        <stp>BDP|7999157052095453380</stp>
        <tr r="D258" s="9"/>
      </tp>
      <tp t="s">
        <v>#N/A Requesting Data...3041978929</v>
        <stp/>
        <stp>BDP|6442471178589825919</stp>
        <tr r="E40" s="5"/>
        <tr r="E37" s="9"/>
      </tp>
      <tp t="s">
        <v>#N/A Requesting Data...3144402582</v>
        <stp/>
        <stp>BDP|5018548152338290868</stp>
        <tr r="D39" s="9"/>
      </tp>
      <tp t="s">
        <v>#N/A Requesting Data...1702415853</v>
        <stp/>
        <stp>BDP|5196556216787670362</stp>
        <tr r="G53" s="9"/>
      </tp>
      <tp t="s">
        <v>#N/A Requesting Data...2224521156</v>
        <stp/>
        <stp>BDP|7979158829363295259</stp>
        <tr r="D67" s="8"/>
      </tp>
      <tp t="s">
        <v>#N/A Requesting Data...2155660071</v>
        <stp/>
        <stp>BDP|9034659026480237832</stp>
        <tr r="G463" s="8"/>
        <tr r="G161" s="5"/>
      </tp>
      <tp t="s">
        <v>#N/A Requesting Data...767429464</v>
        <stp/>
        <stp>BDP|5491213637253322234</stp>
        <tr r="G303" s="9"/>
      </tp>
      <tp t="s">
        <v>#N/A Requesting Data...976603436</v>
        <stp/>
        <stp>BDP|2102145732843360665</stp>
        <tr r="E4" s="8"/>
      </tp>
      <tp t="s">
        <v>#N/A Requesting Data...1768304133</v>
        <stp/>
        <stp>BDP|5376270727121207137</stp>
        <tr r="E10" s="5"/>
      </tp>
      <tp t="s">
        <v>#N/A Requesting Data...2068807681</v>
        <stp/>
        <stp>BDP|6180156325720483070</stp>
        <tr r="G515" s="9"/>
      </tp>
      <tp t="s">
        <v>#N/A Requesting Data...3916758716</v>
        <stp/>
        <stp>BDP|7649990169434488909</stp>
        <tr r="H491" s="9"/>
      </tp>
      <tp t="s">
        <v>#N/A Requesting Data...3021258813</v>
        <stp/>
        <stp>BDP|3506362621291496648</stp>
        <tr r="D437" s="8"/>
      </tp>
      <tp t="s">
        <v>#N/A Requesting Data...2812470281</v>
        <stp/>
        <stp>BDP|6603804491670732221</stp>
        <tr r="I123" s="5"/>
      </tp>
      <tp t="s">
        <v>#N/A Requesting Data...3276315295</v>
        <stp/>
        <stp>BDP|8527266990633319521</stp>
        <tr r="E57" s="9"/>
      </tp>
      <tp t="s">
        <v>#N/A Requesting Data...1199908738</v>
        <stp/>
        <stp>BDP|5891861299861078052</stp>
        <tr r="G161" s="8"/>
      </tp>
      <tp t="s">
        <v>#N/A Requesting Data...3761492808</v>
        <stp/>
        <stp>BDP|2755798812966874766</stp>
        <tr r="F245" s="9"/>
      </tp>
      <tp t="s">
        <v>#N/A Requesting Data...1136192932</v>
        <stp/>
        <stp>BDP|4861135038524251737</stp>
        <tr r="F128" s="9"/>
      </tp>
      <tp t="s">
        <v>#N/A Requesting Data...3084246527</v>
        <stp/>
        <stp>BDP|9798833337771086612</stp>
        <tr r="D291" s="9"/>
      </tp>
      <tp t="s">
        <v>#N/A Requesting Data...3515260378</v>
        <stp/>
        <stp>BDP|1707364664871422038</stp>
        <tr r="I113" s="9"/>
      </tp>
      <tp t="s">
        <v>#N/A Requesting Data...3720732716</v>
        <stp/>
        <stp>BDP|2441454686399259270</stp>
        <tr r="I313" s="5"/>
      </tp>
      <tp t="s">
        <v>#N/A Requesting Data...692628738</v>
        <stp/>
        <stp>BDP|6380290479831335725</stp>
        <tr r="H137" s="10"/>
      </tp>
      <tp t="s">
        <v>#N/A Requesting Data...2640768738</v>
        <stp/>
        <stp>BDP|7603847985511668332</stp>
        <tr r="G403" s="9"/>
      </tp>
      <tp t="s">
        <v>#N/A Requesting Data...480459980</v>
        <stp/>
        <stp>BDP|4199682539930075423</stp>
        <tr r="G111" s="8"/>
      </tp>
      <tp t="s">
        <v>#N/A Requesting Data...3378587470</v>
        <stp/>
        <stp>BDP|8713151002945623952</stp>
        <tr r="F4" s="12"/>
      </tp>
      <tp t="s">
        <v>#N/A Requesting Data...418648852</v>
        <stp/>
        <stp>BDP|4764128555646006331</stp>
        <tr r="I121" s="9"/>
      </tp>
      <tp t="s">
        <v>#N/A Requesting Data...2152564154</v>
        <stp/>
        <stp>BDP|6423032212834597639</stp>
        <tr r="H384" s="8"/>
        <tr r="I384" s="8"/>
      </tp>
      <tp t="s">
        <v>#N/A Requesting Data...2069239381</v>
        <stp/>
        <stp>BDP|6560143720125099526</stp>
        <tr r="E311" s="8"/>
      </tp>
      <tp t="s">
        <v>#N/A Requesting Data...2926647057</v>
        <stp/>
        <stp>BDP|6611240512827331700</stp>
        <tr r="D14" s="7"/>
      </tp>
      <tp t="s">
        <v>#N/A Requesting Data...1525650351</v>
        <stp/>
        <stp>BDP|7790663543758957882</stp>
        <tr r="I67" s="5"/>
      </tp>
      <tp t="s">
        <v>#N/A Requesting Data...2790042572</v>
        <stp/>
        <stp>BDP|8863188846218729023</stp>
        <tr r="D247" s="9"/>
      </tp>
      <tp t="s">
        <v>#N/A Requesting Data...1268328549</v>
        <stp/>
        <stp>BDP|6897143770267726286</stp>
        <tr r="H166" s="9"/>
      </tp>
      <tp t="s">
        <v>#N/A Requesting Data...1048790252</v>
        <stp/>
        <stp>BDP|7627360413543507358</stp>
        <tr r="D377" s="8"/>
      </tp>
      <tp t="s">
        <v>#N/A Requesting Data...755130885</v>
        <stp/>
        <stp>BDP|6700276672886777067</stp>
        <tr r="F49" s="8"/>
      </tp>
      <tp t="s">
        <v>#N/A Requesting Data...3772646545</v>
        <stp/>
        <stp>BDP|5088419930031589677</stp>
        <tr r="D33" s="8"/>
      </tp>
      <tp t="s">
        <v>#N/A Requesting Data...3235608522</v>
        <stp/>
        <stp>BDP|4772179714968310947</stp>
        <tr r="D92" s="10"/>
      </tp>
      <tp t="s">
        <v>#N/A Requesting Data...2239736696</v>
        <stp/>
        <stp>BDP|9424904732770187648</stp>
        <tr r="H277" s="9"/>
      </tp>
      <tp t="s">
        <v>#N/A Requesting Data...1456355874</v>
        <stp/>
        <stp>BDP|8752864656348459806</stp>
        <tr r="H237" s="8"/>
        <tr r="I237" s="8"/>
      </tp>
      <tp t="s">
        <v>#N/A Requesting Data...3679579736</v>
        <stp/>
        <stp>BDP|1541746200024227700</stp>
        <tr r="E346" s="5"/>
      </tp>
      <tp t="s">
        <v>#N/A Requesting Data...1851543007</v>
        <stp/>
        <stp>BDP|8285867830734509228</stp>
        <tr r="F50" s="5"/>
        <tr r="F316" s="9"/>
      </tp>
      <tp t="s">
        <v>#N/A Requesting Data...3515982566</v>
        <stp/>
        <stp>BDP|7632583468676667733</stp>
        <tr r="F381" s="9"/>
      </tp>
      <tp t="s">
        <v>#N/A Requesting Data...1474348075</v>
        <stp/>
        <stp>BDP|9372909235361591706</stp>
        <tr r="H297" s="9"/>
      </tp>
      <tp t="s">
        <v>#N/A Requesting Data...526012881</v>
        <stp/>
        <stp>BDP|8234252477740314805</stp>
        <tr r="E219" s="5"/>
      </tp>
      <tp t="s">
        <v>#N/A Requesting Data...3894311594</v>
        <stp/>
        <stp>BDP|3786875280700218619</stp>
        <tr r="G289" s="8"/>
      </tp>
      <tp t="s">
        <v>#N/A Requesting Data...2134985162</v>
        <stp/>
        <stp>BDP|1508684161904774088</stp>
        <tr r="C7" s="7"/>
      </tp>
      <tp t="s">
        <v>#N/A Requesting Data...2729584298</v>
        <stp/>
        <stp>BDP|6892419529274509164</stp>
        <tr r="G443" s="8"/>
        <tr r="G229" s="5"/>
      </tp>
      <tp t="s">
        <v>#N/A Requesting Data...1348109300</v>
        <stp/>
        <stp>BDP|7294803123369654175</stp>
        <tr r="D183" s="8"/>
      </tp>
      <tp t="s">
        <v>#N/A Requesting Data...2977127570</v>
        <stp/>
        <stp>BDP|5877408876151977274</stp>
        <tr r="D301" s="5"/>
      </tp>
      <tp t="s">
        <v>#N/A Requesting Data...1153137869</v>
        <stp/>
        <stp>BDP|3161428550095609252</stp>
        <tr r="E83" s="10"/>
      </tp>
      <tp t="s">
        <v>#N/A Requesting Data...1115169159</v>
        <stp/>
        <stp>BDP|6258154962501284573</stp>
        <tr r="H125" s="10"/>
      </tp>
      <tp t="s">
        <v>#N/A Requesting Data...1433204506</v>
        <stp/>
        <stp>BDP|6335097874882874664</stp>
        <tr r="E501" s="8"/>
      </tp>
      <tp t="s">
        <v>#N/A Requesting Data...1611664578</v>
        <stp/>
        <stp>BDP|2019602513997039736</stp>
        <tr r="D152" s="10"/>
      </tp>
      <tp t="s">
        <v>#N/A Requesting Data...2433611180</v>
        <stp/>
        <stp>BDP|1497373132527503341</stp>
        <tr r="G252" s="9"/>
      </tp>
      <tp t="s">
        <v>#N/A Requesting Data...3024701039</v>
        <stp/>
        <stp>BDP|6441245075132790427</stp>
        <tr r="E271" s="9"/>
      </tp>
      <tp t="s">
        <v>#N/A Requesting Data...3258393351</v>
        <stp/>
        <stp>BDP|2776329863921169370</stp>
        <tr r="D111" s="9"/>
      </tp>
      <tp t="s">
        <v>#N/A Requesting Data...498482041</v>
        <stp/>
        <stp>BDP|1539178552925863585</stp>
        <tr r="G459" s="8"/>
      </tp>
      <tp t="s">
        <v>#N/A Requesting Data...3413611065</v>
        <stp/>
        <stp>BDP|4308166437127401466</stp>
        <tr r="G225" s="9"/>
      </tp>
      <tp t="s">
        <v>#N/A Requesting Data...1531140938</v>
        <stp/>
        <stp>BDP|6054214860013536443</stp>
        <tr r="I201" s="9"/>
      </tp>
      <tp t="s">
        <v>#N/A Requesting Data...2185764668</v>
        <stp/>
        <stp>BDP|9383304785444284340</stp>
        <tr r="E152" s="10"/>
      </tp>
      <tp t="s">
        <v>#N/A Requesting Data...3512120317</v>
        <stp/>
        <stp>BDP|4158312368172068683</stp>
        <tr r="G143" s="10"/>
      </tp>
      <tp t="s">
        <v>#N/A Requesting Data...3081808379</v>
        <stp/>
        <stp>BDP|1056168714801737555</stp>
        <tr r="E371" s="8"/>
      </tp>
      <tp t="s">
        <v>#N/A Requesting Data...934357759</v>
        <stp/>
        <stp>BDP|5372404121072155435</stp>
        <tr r="G51" s="8"/>
      </tp>
      <tp t="s">
        <v>#N/A Requesting Data...2280485279</v>
        <stp/>
        <stp>BDP|8029889808982291728</stp>
        <tr r="D193" s="9"/>
      </tp>
      <tp t="s">
        <v>#N/A Requesting Data...1705265674</v>
        <stp/>
        <stp>BDP|1595665585528585233</stp>
        <tr r="H249" s="8"/>
        <tr r="I249" s="8"/>
      </tp>
      <tp t="s">
        <v>#N/A Requesting Data...2820661195</v>
        <stp/>
        <stp>BDP|6633008353855244375</stp>
        <tr r="G98" s="9"/>
      </tp>
      <tp t="s">
        <v>#N/A Requesting Data...2641155113</v>
        <stp/>
        <stp>BDP|1632605596839331239</stp>
        <tr r="F123" s="10"/>
      </tp>
      <tp t="s">
        <v>#N/A Requesting Data...987736024</v>
        <stp/>
        <stp>BDP|7532534643393368065</stp>
        <tr r="D98" s="10"/>
      </tp>
      <tp t="s">
        <v>#N/A Requesting Data...3510248089</v>
        <stp/>
        <stp>BDP|4962936199420195135</stp>
        <tr r="E178" s="8"/>
      </tp>
      <tp t="s">
        <v>#N/A Requesting Data...4241637342</v>
        <stp/>
        <stp>BDP|3153733413129744978</stp>
        <tr r="E27" s="8"/>
      </tp>
      <tp t="s">
        <v>#N/A Requesting Data...4028125856</v>
        <stp/>
        <stp>BDP|9757388269280367943</stp>
        <tr r="F294" s="5"/>
        <tr r="F246" s="9"/>
      </tp>
      <tp t="s">
        <v>#N/A Requesting Data...3918299014</v>
        <stp/>
        <stp>BDP|7767515760737003678</stp>
        <tr r="I270" s="9"/>
      </tp>
      <tp t="s">
        <v>#N/A Requesting Data...1406731356</v>
        <stp/>
        <stp>BDP|9019250845848514244</stp>
        <tr r="D489" s="9"/>
      </tp>
      <tp t="s">
        <v>#N/A Requesting Data...2400284818</v>
        <stp/>
        <stp>BDP|1543418950294407111</stp>
        <tr r="F22" s="5"/>
      </tp>
      <tp t="s">
        <v>#N/A Requesting Data...1725270214</v>
        <stp/>
        <stp>BDP|3742218434466627154</stp>
        <tr r="F24" s="10"/>
      </tp>
      <tp t="s">
        <v>#N/A Requesting Data...2916867763</v>
        <stp/>
        <stp>BDP|5025070506828927899</stp>
        <tr r="F32" s="10"/>
      </tp>
      <tp t="s">
        <v>#N/A Requesting Data...3053415311</v>
        <stp/>
        <stp>BDP|9720429277357212818</stp>
        <tr r="F485" s="8"/>
      </tp>
      <tp t="s">
        <v>#N/A Requesting Data...2489289944</v>
        <stp/>
        <stp>BDP|9336864453302403335</stp>
        <tr r="C130" s="10"/>
      </tp>
      <tp t="s">
        <v>#N/A Requesting Data...2224466870</v>
        <stp/>
        <stp>BDP|7420963866454600935</stp>
        <tr r="H438" s="8"/>
        <tr r="I438" s="8"/>
      </tp>
      <tp t="s">
        <v>#N/A Requesting Data...3033920948</v>
        <stp/>
        <stp>BDP|2173282248179548850</stp>
        <tr r="E27" s="10"/>
      </tp>
      <tp t="s">
        <v>#N/A Requesting Data...501310813</v>
        <stp/>
        <stp>BDP|8938510989692712277</stp>
        <tr r="G147" s="8"/>
      </tp>
      <tp t="s">
        <v>#N/A Requesting Data...1408507311</v>
        <stp/>
        <stp>BDP|3801482037936367758</stp>
        <tr r="D61" s="5"/>
        <tr r="D163" s="9"/>
      </tp>
      <tp t="s">
        <v>#N/A Requesting Data...3082176193</v>
        <stp/>
        <stp>BDP|4119478841251164078</stp>
        <tr r="G266" s="5"/>
        <tr r="G42" s="9"/>
      </tp>
      <tp t="s">
        <v>#N/A Requesting Data...2483830002</v>
        <stp/>
        <stp>BDP|2802561417221838205</stp>
        <tr r="I24" s="9"/>
      </tp>
      <tp t="s">
        <v>#N/A Requesting Data...3873010490</v>
        <stp/>
        <stp>BDP|4849585538576807111</stp>
        <tr r="G36" s="8"/>
      </tp>
      <tp t="s">
        <v>#N/A Requesting Data...1210614776</v>
        <stp/>
        <stp>BDP|7312355382759604037</stp>
        <tr r="D280" s="8"/>
      </tp>
      <tp t="s">
        <v>#N/A Requesting Data...3214491173</v>
        <stp/>
        <stp>BDP|4340923684067257765</stp>
        <tr r="D181" s="10"/>
      </tp>
      <tp t="s">
        <v>#N/A Requesting Data...3595586124</v>
        <stp/>
        <stp>BDP|7174544164225087471</stp>
        <tr r="I519" s="9"/>
      </tp>
      <tp t="s">
        <v>#N/A Requesting Data...1256119111</v>
        <stp/>
        <stp>BDP|9376950442631791055</stp>
        <tr r="G254" s="8"/>
      </tp>
      <tp t="s">
        <v>#N/A Requesting Data...720120598</v>
        <stp/>
        <stp>BDP|1155402366605283335</stp>
        <tr r="G597" s="9"/>
      </tp>
      <tp t="s">
        <v>#N/A Requesting Data...2488625309</v>
        <stp/>
        <stp>BDP|9177162056209594121</stp>
        <tr r="H185" s="8"/>
        <tr r="I185" s="8"/>
      </tp>
      <tp t="s">
        <v>#N/A Requesting Data...2544604049</v>
        <stp/>
        <stp>BDP|5009915789173983273</stp>
        <tr r="E388" s="8"/>
      </tp>
      <tp t="s">
        <v>#N/A Requesting Data...1919826356</v>
        <stp/>
        <stp>BDP|5774625709707332197</stp>
        <tr r="F290" s="5"/>
      </tp>
      <tp t="s">
        <v>#N/A Requesting Data...2881290207</v>
        <stp/>
        <stp>BDP|8450904994218457527</stp>
        <tr r="I434" s="9"/>
      </tp>
      <tp t="s">
        <v>#N/A Requesting Data...3975988007</v>
        <stp/>
        <stp>BDP|6889433022963778685</stp>
        <tr r="F57" s="5"/>
      </tp>
      <tp t="s">
        <v>#N/A Requesting Data...3798239343</v>
        <stp/>
        <stp>BDP|6492397539580310319</stp>
        <tr r="D229" s="8"/>
      </tp>
      <tp t="s">
        <v>#N/A Requesting Data...2944587396</v>
        <stp/>
        <stp>BDP|7699146400730224369</stp>
        <tr r="H14" s="5"/>
      </tp>
      <tp t="s">
        <v>#N/A Requesting Data...1675867134</v>
        <stp/>
        <stp>BDP|2082614921737798410</stp>
        <tr r="G88" s="10"/>
      </tp>
      <tp t="s">
        <v>#N/A Requesting Data...3051379419</v>
        <stp/>
        <stp>BDP|2347576030213167234</stp>
        <tr r="F269" s="9"/>
      </tp>
      <tp t="s">
        <v>#N/A Requesting Data...740334688</v>
        <stp/>
        <stp>BDP|5172771322386229302</stp>
        <tr r="H352" s="8"/>
        <tr r="I352" s="8"/>
      </tp>
      <tp t="s">
        <v>#N/A Requesting Data...1887501811</v>
        <stp/>
        <stp>BDP|1374106346061059031</stp>
        <tr r="G12" s="8"/>
        <tr r="G338" s="5"/>
      </tp>
      <tp t="s">
        <v>#N/A Requesting Data...1740917327</v>
        <stp/>
        <stp>BDP|4553227770317577341</stp>
        <tr r="D453" s="9"/>
      </tp>
      <tp t="s">
        <v>#N/A Requesting Data...2205280270</v>
        <stp/>
        <stp>BDP|6159722544093577347</stp>
        <tr r="G50" s="9"/>
      </tp>
      <tp t="s">
        <v>#N/A Requesting Data...2700291591</v>
        <stp/>
        <stp>BDP|7979280813506339776</stp>
        <tr r="I252" s="5"/>
      </tp>
      <tp t="s">
        <v>#N/A Requesting Data...2781670245</v>
        <stp/>
        <stp>BDP|1767310160083224223</stp>
        <tr r="E112" s="10"/>
      </tp>
      <tp t="s">
        <v>#N/A Requesting Data...1688057561</v>
        <stp/>
        <stp>BDP|1034439946203268718</stp>
        <tr r="H505" s="9"/>
      </tp>
      <tp t="s">
        <v>#N/A Requesting Data...2516313924</v>
        <stp/>
        <stp>BDP|6577702687279587519</stp>
        <tr r="I20" s="9"/>
      </tp>
      <tp t="s">
        <v>#N/A Requesting Data...1420363122</v>
        <stp/>
        <stp>BDP|3540508215066732406</stp>
        <tr r="D587" s="9"/>
      </tp>
      <tp t="s">
        <v>#N/A Requesting Data...2397762806</v>
        <stp/>
        <stp>BDP|8149340906447496900</stp>
        <tr r="D150" s="10"/>
      </tp>
      <tp t="s">
        <v>#N/A Requesting Data...2680800488</v>
        <stp/>
        <stp>BDP|8545653190084569629</stp>
        <tr r="G51" s="10"/>
      </tp>
      <tp t="s">
        <v>#N/A Requesting Data...719086373</v>
        <stp/>
        <stp>BDP|4304498654359026992</stp>
        <tr r="G4" s="8"/>
      </tp>
      <tp t="s">
        <v>#N/A Requesting Data...3442203237</v>
        <stp/>
        <stp>BDP|2622549450953593401</stp>
        <tr r="D130" s="8"/>
      </tp>
      <tp t="s">
        <v>#N/A Requesting Data...2241144808</v>
        <stp/>
        <stp>BDP|6805339451072931747</stp>
        <tr r="F335" s="8"/>
        <tr r="F275" s="5"/>
      </tp>
      <tp t="s">
        <v>#N/A Requesting Data...992189585</v>
        <stp/>
        <stp>BDP|6870872565429882455</stp>
        <tr r="H344" s="8"/>
        <tr r="I344" s="8"/>
        <tr r="H314" s="5"/>
      </tp>
      <tp t="s">
        <v>#N/A Requesting Data...661438127</v>
        <stp/>
        <stp>BDP|2239766494098214158</stp>
        <tr r="G395" s="8"/>
      </tp>
      <tp t="s">
        <v>#N/A Requesting Data...1798651760</v>
        <stp/>
        <stp>BDP|6097493817073901505</stp>
        <tr r="H64" s="10"/>
      </tp>
      <tp t="s">
        <v>#N/A Requesting Data...3456709637</v>
        <stp/>
        <stp>BDP|9581790102232981902</stp>
        <tr r="G552" s="9"/>
      </tp>
      <tp t="s">
        <v>#N/A Requesting Data...4227067109</v>
        <stp/>
        <stp>BDP|5577153102755327462</stp>
        <tr r="H212" s="9"/>
      </tp>
      <tp t="s">
        <v>#N/A Requesting Data...1062091000</v>
        <stp/>
        <stp>BDP|4656088931117898500</stp>
        <tr r="F359" s="9"/>
      </tp>
      <tp t="s">
        <v>#N/A Requesting Data...2898963399</v>
        <stp/>
        <stp>BDP|4339525356438945993</stp>
        <tr r="F33" s="9"/>
      </tp>
      <tp t="s">
        <v>#N/A Requesting Data...3468823699</v>
        <stp/>
        <stp>BDP|8013930639245938245</stp>
        <tr r="D129" s="5"/>
        <tr r="D563" s="9"/>
      </tp>
      <tp t="s">
        <v>#N/A Requesting Data...1524988296</v>
        <stp/>
        <stp>BDP|1266617360757675325</stp>
        <tr r="F321" s="9"/>
      </tp>
      <tp t="s">
        <v>#N/A Requesting Data...868923287</v>
        <stp/>
        <stp>BDP|2267257135635000353</stp>
        <tr r="E325" s="8"/>
      </tp>
      <tp t="s">
        <v>#N/A Requesting Data...3499132108</v>
        <stp/>
        <stp>BDP|6624215547661671412</stp>
        <tr r="I340" s="5"/>
      </tp>
      <tp t="s">
        <v>#N/A Requesting Data...2959787083</v>
        <stp/>
        <stp>BDP|1736248406920000626</stp>
        <tr r="H129" s="10"/>
      </tp>
      <tp t="s">
        <v>#N/A Requesting Data...3994897434</v>
        <stp/>
        <stp>BDP|1309658315300496306</stp>
        <tr r="G345" s="5"/>
      </tp>
      <tp t="s">
        <v>#N/A Requesting Data...3490118047</v>
        <stp/>
        <stp>BDP|8600709800409105309</stp>
        <tr r="G231" s="5"/>
      </tp>
      <tp t="s">
        <v>#N/A Requesting Data...2409446048</v>
        <stp/>
        <stp>BDP|3179478167611787515</stp>
        <tr r="E45" s="5"/>
      </tp>
      <tp t="s">
        <v>#N/A Requesting Data...700926780</v>
        <stp/>
        <stp>BDP|4964023006199219882</stp>
        <tr r="H260" s="5"/>
      </tp>
      <tp t="s">
        <v>#N/A Requesting Data...1096421438</v>
        <stp/>
        <stp>BDP|6104129857187789079</stp>
        <tr r="F331" s="9"/>
      </tp>
      <tp t="s">
        <v>#N/A Requesting Data...1857226198</v>
        <stp/>
        <stp>BDP|9989881762312760005</stp>
        <tr r="H88" s="10"/>
      </tp>
      <tp t="s">
        <v>#N/A Requesting Data...3578354506</v>
        <stp/>
        <stp>BDP|7784576152495555736</stp>
        <tr r="G498" s="8"/>
      </tp>
      <tp t="s">
        <v>#N/A Requesting Data...3543983607</v>
        <stp/>
        <stp>BDP|5086266953607501040</stp>
        <tr r="E383" s="8"/>
      </tp>
      <tp t="s">
        <v>#N/A Requesting Data...577980909</v>
        <stp/>
        <stp>BDP|6445454586298727748</stp>
        <tr r="I59" s="5"/>
      </tp>
      <tp t="s">
        <v>#N/A Requesting Data...1829836336</v>
        <stp/>
        <stp>BDP|6578116458016894100</stp>
        <tr r="I199" s="9"/>
      </tp>
      <tp t="s">
        <v>#N/A Requesting Data...3993131620</v>
        <stp/>
        <stp>BDP|3323239211911687431</stp>
        <tr r="F201" s="9"/>
      </tp>
      <tp t="s">
        <v>#N/A Requesting Data...2740352695</v>
        <stp/>
        <stp>BDP|6439315939136140599</stp>
        <tr r="D342" s="5"/>
      </tp>
      <tp t="s">
        <v>#N/A Requesting Data...1641136657</v>
        <stp/>
        <stp>BDP|3998741426545634694</stp>
        <tr r="D301" s="9"/>
      </tp>
      <tp t="s">
        <v>#N/A Requesting Data...1769830968</v>
        <stp/>
        <stp>BDP|3332255956752587315</stp>
        <tr r="I114" s="5"/>
      </tp>
      <tp t="s">
        <v>#N/A Requesting Data...1194255130</v>
        <stp/>
        <stp>BDP|9212138852038613014</stp>
        <tr r="F129" s="10"/>
      </tp>
      <tp t="s">
        <v>#N/A Requesting Data...2490780533</v>
        <stp/>
        <stp>BDP|6223268970335531355</stp>
        <tr r="G491" s="8"/>
      </tp>
      <tp t="s">
        <v>#N/A Requesting Data...4275915464</v>
        <stp/>
        <stp>BDP|1523517843572792747</stp>
        <tr r="G7" s="6"/>
      </tp>
      <tp t="s">
        <v>#N/A Requesting Data...1577452048</v>
        <stp/>
        <stp>BDP|3109537131588375844</stp>
        <tr r="I41" s="5"/>
      </tp>
      <tp t="s">
        <v>#N/A Requesting Data...557786368</v>
        <stp/>
        <stp>BDP|5258036763492565430</stp>
        <tr r="D397" s="9"/>
      </tp>
      <tp t="s">
        <v>#N/A Requesting Data...4000702782</v>
        <stp/>
        <stp>BDP|8035027583186451311</stp>
        <tr r="G61" s="5"/>
        <tr r="G163" s="9"/>
      </tp>
      <tp t="s">
        <v>#N/A Requesting Data...1161912022</v>
        <stp/>
        <stp>BDP|1349332335010340423</stp>
        <tr r="F129" s="8"/>
      </tp>
      <tp t="s">
        <v>#N/A Requesting Data...2294087133</v>
        <stp/>
        <stp>BDP|8021551377327180878</stp>
        <tr r="E251" s="8"/>
      </tp>
      <tp t="s">
        <v>#N/A Requesting Data...1041308143</v>
        <stp/>
        <stp>BDP|8507610313272531862</stp>
        <tr r="I324" s="5"/>
      </tp>
      <tp t="s">
        <v>#N/A Requesting Data...2769438205</v>
        <stp/>
        <stp>BDP|5321208537985240424</stp>
        <tr r="G311" s="9"/>
      </tp>
      <tp t="s">
        <v>#N/A Requesting Data...3276292508</v>
        <stp/>
        <stp>BDP|2288758312410025114</stp>
        <tr r="G241" s="8"/>
      </tp>
      <tp t="s">
        <v>#N/A Requesting Data...3638166293</v>
        <stp/>
        <stp>BDP|8700139170962058900</stp>
        <tr r="E93" s="9"/>
      </tp>
      <tp t="s">
        <v>#N/A Requesting Data...4027455207</v>
        <stp/>
        <stp>BDP|7419980256756666885</stp>
        <tr r="H204" s="8"/>
        <tr r="I204" s="8"/>
      </tp>
      <tp t="s">
        <v>#N/A Requesting Data...1242520237</v>
        <stp/>
        <stp>BDP|6084601354744914498</stp>
        <tr r="E326" s="9"/>
      </tp>
      <tp t="s">
        <v>#N/A Requesting Data...2238917281</v>
        <stp/>
        <stp>BDP|4448771766860898093</stp>
        <tr r="E147" s="8"/>
      </tp>
      <tp t="s">
        <v>#N/A Requesting Data...1238987312</v>
        <stp/>
        <stp>BDP|7073732396345386929</stp>
        <tr r="F171" s="5"/>
      </tp>
      <tp t="s">
        <v>#N/A Requesting Data...838170018</v>
        <stp/>
        <stp>BDP|7311186193362859846</stp>
        <tr r="D115" s="5"/>
      </tp>
      <tp t="s">
        <v>#N/A Requesting Data...3722515422</v>
        <stp/>
        <stp>BDP|9607140126619274627</stp>
        <tr r="H269" s="5"/>
      </tp>
      <tp t="s">
        <v>#N/A Requesting Data...4126292004</v>
        <stp/>
        <stp>BDP|2224038160223105253</stp>
        <tr r="I261" s="5"/>
      </tp>
      <tp t="s">
        <v>#N/A Requesting Data...1455041136</v>
        <stp/>
        <stp>BDP|5297171429624813714</stp>
        <tr r="D345" s="8"/>
      </tp>
      <tp t="s">
        <v>#N/A Requesting Data...3717411777</v>
        <stp/>
        <stp>BDP|6479858932230300856</stp>
        <tr r="C15" s="10"/>
      </tp>
      <tp t="s">
        <v>#N/A Requesting Data...1328271253</v>
        <stp/>
        <stp>BDP|7011019768192562695</stp>
        <tr r="F519" s="9"/>
      </tp>
      <tp t="s">
        <v>#N/A Requesting Data...1980616622</v>
        <stp/>
        <stp>BDP|6265704557345199415</stp>
        <tr r="F283" s="9"/>
      </tp>
      <tp t="s">
        <v>#N/A Requesting Data...1895589208</v>
        <stp/>
        <stp>BDP|4126645631847447354</stp>
        <tr r="G90" s="5"/>
        <tr r="G568" s="9"/>
      </tp>
      <tp t="s">
        <v>#N/A Requesting Data...2256869601</v>
        <stp/>
        <stp>BDP|2448682657356892262</stp>
        <tr r="H76" s="5"/>
        <tr r="H131" s="9"/>
      </tp>
      <tp t="s">
        <v>#N/A Requesting Data...3860526699</v>
        <stp/>
        <stp>BDP|6689740032752669538</stp>
        <tr r="E410" s="9"/>
      </tp>
      <tp t="s">
        <v>#N/A Requesting Data...1432724399</v>
        <stp/>
        <stp>BDP|2127224438706653085</stp>
        <tr r="D270" s="9"/>
      </tp>
      <tp t="s">
        <v>#N/A Requesting Data...3868674413</v>
        <stp/>
        <stp>BDP|7302165013335670750</stp>
        <tr r="H158" s="8"/>
        <tr r="I158" s="8"/>
        <tr r="H163" s="5"/>
      </tp>
      <tp t="s">
        <v>#N/A Requesting Data...1287822196</v>
        <stp/>
        <stp>BDP|6246625577010390219</stp>
        <tr r="F198" s="8"/>
      </tp>
      <tp t="s">
        <v>#N/A Requesting Data...3383349976</v>
        <stp/>
        <stp>BDP|7009405777444246504</stp>
        <tr r="I178" s="5"/>
      </tp>
      <tp t="s">
        <v>#N/A Requesting Data...794617325</v>
        <stp/>
        <stp>BDP|7811009899988269366</stp>
        <tr r="D240" s="8"/>
      </tp>
      <tp t="s">
        <v>#N/A Requesting Data...671726466</v>
        <stp/>
        <stp>BDP|4768725587968197663</stp>
        <tr r="D219" s="9"/>
      </tp>
      <tp t="s">
        <v>#N/A Requesting Data...2724009351</v>
        <stp/>
        <stp>BDP|7894338010773916374</stp>
        <tr r="F228" s="9"/>
      </tp>
      <tp t="s">
        <v>#N/A Requesting Data...931363700</v>
        <stp/>
        <stp>BDP|2435390459337614672</stp>
        <tr r="H162" s="8"/>
        <tr r="I162" s="8"/>
      </tp>
      <tp t="s">
        <v>#N/A Requesting Data...2141356529</v>
        <stp/>
        <stp>BDP|9538228526178081440</stp>
        <tr r="H210" s="9"/>
      </tp>
      <tp t="s">
        <v>#N/A Requesting Data...3412553825</v>
        <stp/>
        <stp>BDP|1855493122150351257</stp>
        <tr r="I423" s="9"/>
      </tp>
      <tp t="s">
        <v>#N/A Requesting Data...2991513051</v>
        <stp/>
        <stp>BDP|4011238761126092375</stp>
        <tr r="F448" s="9"/>
      </tp>
      <tp t="s">
        <v>#N/A Requesting Data...2097860407</v>
        <stp/>
        <stp>BDP|6953600775223060195</stp>
        <tr r="H304" s="8"/>
        <tr r="I304" s="8"/>
      </tp>
      <tp t="s">
        <v>#N/A Requesting Data...1536791188</v>
        <stp/>
        <stp>BDP|7449161660707478232</stp>
        <tr r="I144" s="5"/>
      </tp>
      <tp t="s">
        <v>#N/A Requesting Data...4259014414</v>
        <stp/>
        <stp>BDP|5172653419293114490</stp>
        <tr r="E6" s="7"/>
      </tp>
      <tp t="s">
        <v>#N/A Requesting Data...2203483059</v>
        <stp/>
        <stp>BDP|9447448280820255077</stp>
        <tr r="H132" s="8"/>
        <tr r="I132" s="8"/>
      </tp>
      <tp t="s">
        <v>#N/A Requesting Data...1546823294</v>
        <stp/>
        <stp>BDP|5084273683912000814</stp>
        <tr r="E184" s="5"/>
      </tp>
      <tp t="s">
        <v>#N/A Requesting Data...1318827882</v>
        <stp/>
        <stp>BQL|8599238595220959556</stp>
        <tr r="B126" s="10"/>
      </tp>
      <tp t="s">
        <v>#N/A Requesting Data...2261622080</v>
        <stp/>
        <stp>BQL|8293550149729408656</stp>
        <tr r="B152" s="10"/>
      </tp>
      <tp t="s">
        <v>#N/A Requesting Data...2121077034</v>
        <stp/>
        <stp>BQL|8181924141516501595</stp>
        <tr r="C24" s="5"/>
      </tp>
      <tp t="s">
        <v>#N/A Requesting Data...2008071718</v>
        <stp/>
        <stp>BQL|7467391037547015666</stp>
        <tr r="C73" s="5"/>
      </tp>
      <tp t="s">
        <v>#N/A Requesting Data...1327784266</v>
        <stp/>
        <stp>BQL|5626470055024857672</stp>
        <tr r="C137" s="5"/>
      </tp>
      <tp t="s">
        <v>#N/A Requesting Data...2091508815</v>
        <stp/>
        <stp>BQL|6909089154212984776</stp>
        <tr r="C13" s="5"/>
      </tp>
      <tp t="s">
        <v>#N/A Requesting Data...772538426</v>
        <stp/>
        <stp>BQL|2383105319607364325</stp>
        <tr r="B77" s="10"/>
      </tp>
      <tp t="s">
        <v>#N/A Requesting Data...2392011940</v>
        <stp/>
        <stp>BQL|6918555234113755556</stp>
        <tr r="C86" s="5"/>
      </tp>
      <tp t="s">
        <v>#N/A Requesting Data...3286801771</v>
        <stp/>
        <stp>BQL|2585185162641365260</stp>
        <tr r="C230" s="5"/>
      </tp>
      <tp t="s">
        <v>#N/A Requesting Data...2356844975</v>
        <stp/>
        <stp>BQL|3348925581011285580</stp>
        <tr r="C199" s="5"/>
      </tp>
      <tp t="s">
        <v>#N/A Requesting Data...678656063</v>
        <stp/>
        <stp>BQL|8883374880615054054</stp>
        <tr r="B132" s="10"/>
      </tp>
      <tp t="s">
        <v>#N/A Requesting Data...3465188888</v>
        <stp/>
        <stp>BQL|3538296026736596366</stp>
        <tr r="C271" s="5"/>
      </tp>
      <tp t="s">
        <v>#N/A Requesting Data...1211400762</v>
        <stp/>
        <stp>BQL|3058238142925402621</stp>
        <tr r="C269" s="5"/>
      </tp>
      <tp t="s">
        <v>#N/A Requesting Data...3552296544</v>
        <stp/>
        <stp>BQL|9669122907267639925</stp>
        <tr r="C294" s="5"/>
      </tp>
      <tp t="s">
        <v>#N/A Requesting Data...4140209998</v>
        <stp/>
        <stp>BQL|3292272075036711619</stp>
        <tr r="C191" s="5"/>
      </tp>
      <tp t="s">
        <v>#N/A Requesting Data...847175612</v>
        <stp/>
        <stp>BQL|6518727841024355768</stp>
        <tr r="C300" s="5"/>
      </tp>
      <tp t="s">
        <v>#N/A Requesting Data...3802277338</v>
        <stp/>
        <stp>BQL|6925776802292821541</stp>
        <tr r="B31" s="10"/>
      </tp>
      <tp t="s">
        <v>#N/A Requesting Data...2493785482</v>
        <stp/>
        <stp>BQL|9304043500679383648</stp>
        <tr r="B79" s="10"/>
      </tp>
      <tp t="s">
        <v>#N/A Requesting Data...3684516525</v>
        <stp/>
        <stp>BQL|9342756993403106244</stp>
        <tr r="B103" s="10"/>
      </tp>
      <tp t="s">
        <v>#N/A Requesting Data...3063975346</v>
        <stp/>
        <stp>BQL|7125762747143087107</stp>
        <tr r="C55" s="5"/>
      </tp>
      <tp t="s">
        <v>#N/A Requesting Data...2630127808</v>
        <stp/>
        <stp>BDP|3394211843365201693</stp>
        <tr r="D8" s="7"/>
      </tp>
      <tp t="s">
        <v>#N/A Requesting Data...649832219</v>
        <stp/>
        <stp>BDP|2949725415626645428</stp>
        <tr r="D442" s="8"/>
      </tp>
      <tp t="s">
        <v>#N/A Requesting Data...3791524907</v>
        <stp/>
        <stp>BDP|7692681406624745350</stp>
        <tr r="C127" s="10"/>
      </tp>
      <tp t="s">
        <v>#N/A Requesting Data...4102057497</v>
        <stp/>
        <stp>BDP|3156076023744613398</stp>
        <tr r="H392" s="9"/>
      </tp>
      <tp t="s">
        <v>#N/A Requesting Data...2887891969</v>
        <stp/>
        <stp>BDP|7860006637836056450</stp>
        <tr r="H146" s="9"/>
      </tp>
      <tp t="s">
        <v>#N/A Requesting Data...4279828741</v>
        <stp/>
        <stp>BDP|3071297572949497950</stp>
        <tr r="H396" s="9"/>
      </tp>
      <tp t="s">
        <v>#N/A Requesting Data...1480918458</v>
        <stp/>
        <stp>BDP|7706394894678178315</stp>
        <tr r="D82" s="8"/>
      </tp>
      <tp t="s">
        <v>#N/A Requesting Data...3592991411</v>
        <stp/>
        <stp>BDP|2231865196092155791</stp>
        <tr r="E150" s="9"/>
      </tp>
      <tp t="s">
        <v>#N/A Requesting Data...596930216</v>
        <stp/>
        <stp>BDP|5520645877660802243</stp>
        <tr r="F102" s="5"/>
        <tr r="F440" s="9"/>
      </tp>
      <tp t="s">
        <v>#N/A Requesting Data...2232199667</v>
        <stp/>
        <stp>BDP|3733582155030317535</stp>
        <tr r="F209" s="9"/>
      </tp>
      <tp t="s">
        <v>#N/A Requesting Data...3686548720</v>
        <stp/>
        <stp>BDP|6052540165125801631</stp>
        <tr r="E488" s="9"/>
      </tp>
      <tp t="s">
        <v>#N/A Requesting Data...587872096</v>
        <stp/>
        <stp>BDP|2586389105616257107</stp>
        <tr r="E130" s="8"/>
      </tp>
      <tp t="s">
        <v>#N/A Requesting Data...1099669665</v>
        <stp/>
        <stp>BDP|9212650112098938067</stp>
        <tr r="H101" s="5"/>
      </tp>
      <tp t="s">
        <v>#N/A Requesting Data...2875664463</v>
        <stp/>
        <stp>BDP|3378766332033405294</stp>
        <tr r="I98" s="9"/>
      </tp>
      <tp t="s">
        <v>#N/A Requesting Data...1300233511</v>
        <stp/>
        <stp>BDP|7535987996974815599</stp>
        <tr r="H93" s="10"/>
      </tp>
      <tp t="s">
        <v>#N/A Requesting Data...742413635</v>
        <stp/>
        <stp>BDP|2960639151121298632</stp>
        <tr r="E490" s="8"/>
      </tp>
      <tp t="s">
        <v>#N/A Requesting Data...4141237936</v>
        <stp/>
        <stp>BDP|1843858049852690989</stp>
        <tr r="F232" s="8"/>
      </tp>
      <tp t="s">
        <v>#N/A Requesting Data...2555829874</v>
        <stp/>
        <stp>BDP|9475857778122662253</stp>
        <tr r="F12" s="6"/>
      </tp>
      <tp t="s">
        <v>#N/A Requesting Data...763506274</v>
        <stp/>
        <stp>BDP|1087877085896100191</stp>
        <tr r="D158" s="8"/>
        <tr r="D163" s="5"/>
      </tp>
      <tp t="s">
        <v>#N/A Requesting Data...3708830645</v>
        <stp/>
        <stp>BDP|2131785514861527334</stp>
        <tr r="E307" s="8"/>
      </tp>
      <tp t="s">
        <v>#N/A Requesting Data...1542913243</v>
        <stp/>
        <stp>BDP|2704669418252217102</stp>
        <tr r="E601" s="9"/>
      </tp>
      <tp t="s">
        <v>#N/A Requesting Data...1601951783</v>
        <stp/>
        <stp>BDP|8638428088624066673</stp>
        <tr r="H119" s="9"/>
      </tp>
      <tp t="s">
        <v>#N/A Requesting Data...1105789888</v>
        <stp/>
        <stp>BDP|4537824889826000457</stp>
        <tr r="H25" s="8"/>
        <tr r="I25" s="8"/>
      </tp>
      <tp t="s">
        <v>#N/A Requesting Data...1513375255</v>
        <stp/>
        <stp>BDP|4953641807956953280</stp>
        <tr r="H232" s="5"/>
      </tp>
      <tp t="s">
        <v>#N/A Requesting Data...1606680353</v>
        <stp/>
        <stp>BDP|6982117264717318041</stp>
        <tr r="D323" s="5"/>
      </tp>
      <tp t="s">
        <v>#N/A Requesting Data...3364885999</v>
        <stp/>
        <stp>BDP|2590017636494004392</stp>
        <tr r="E298" s="8"/>
      </tp>
      <tp t="s">
        <v>#N/A Requesting Data...1830949637</v>
        <stp/>
        <stp>BDP|6786660439590704546</stp>
        <tr r="H370" s="9"/>
      </tp>
      <tp t="s">
        <v>#N/A Requesting Data...4211853131</v>
        <stp/>
        <stp>BDP|6802289452311082698</stp>
        <tr r="H433" s="8"/>
        <tr r="I433" s="8"/>
      </tp>
      <tp t="s">
        <v>#N/A Requesting Data...1614195474</v>
        <stp/>
        <stp>BDP|4983631444647230771</stp>
        <tr r="E468" s="9"/>
      </tp>
      <tp t="s">
        <v>#N/A Requesting Data...3204766182</v>
        <stp/>
        <stp>BDP|6812190600706234789</stp>
        <tr r="E399" s="9"/>
      </tp>
      <tp t="s">
        <v>#N/A Requesting Data...1196563602</v>
        <stp/>
        <stp>BDP|4031515967063506288</stp>
        <tr r="F208" s="9"/>
      </tp>
      <tp t="s">
        <v>#N/A Requesting Data...1616821399</v>
        <stp/>
        <stp>BDP|1978722107838158869</stp>
        <tr r="G45" s="10"/>
      </tp>
      <tp t="s">
        <v>#N/A Requesting Data...1091004181</v>
        <stp/>
        <stp>BDP|1278913797635909267</stp>
        <tr r="E90" s="10"/>
      </tp>
      <tp t="s">
        <v>#N/A Requesting Data...2571538484</v>
        <stp/>
        <stp>BDP|5150593692168525741</stp>
        <tr r="D15" s="5"/>
      </tp>
      <tp t="s">
        <v>#N/A Requesting Data...2258130251</v>
        <stp/>
        <stp>BDP|3337121058258120936</stp>
        <tr r="G225" s="8"/>
      </tp>
      <tp t="s">
        <v>#N/A Requesting Data...2006226679</v>
        <stp/>
        <stp>BDP|6361025318689695848</stp>
        <tr r="D371" s="9"/>
      </tp>
      <tp t="s">
        <v>#N/A Requesting Data...3153338485</v>
        <stp/>
        <stp>BDP|3680462770840935627</stp>
        <tr r="H34" s="8"/>
        <tr r="I34" s="8"/>
        <tr r="H88" s="5"/>
      </tp>
      <tp t="s">
        <v>#N/A Requesting Data...1289329952</v>
        <stp/>
        <stp>BDP|3328794971197466247</stp>
        <tr r="D440" s="8"/>
      </tp>
      <tp t="s">
        <v>#N/A Requesting Data...1079795293</v>
        <stp/>
        <stp>BDP|5088753718350217571</stp>
        <tr r="C90" s="10"/>
      </tp>
      <tp t="s">
        <v>#N/A Requesting Data...2606547593</v>
        <stp/>
        <stp>BDP|5965598083657958926</stp>
        <tr r="D9" s="6"/>
      </tp>
      <tp t="s">
        <v>#N/A Requesting Data...2702159333</v>
        <stp/>
        <stp>BDP|6663058473080047781</stp>
        <tr r="E165" s="8"/>
      </tp>
      <tp t="s">
        <v>#N/A Requesting Data...2078395438</v>
        <stp/>
        <stp>BDP|4124285447867323357</stp>
        <tr r="D424" s="8"/>
      </tp>
      <tp t="s">
        <v>#N/A Requesting Data...2244217831</v>
        <stp/>
        <stp>BDP|6618672262771274199</stp>
        <tr r="E417" s="8"/>
      </tp>
      <tp t="s">
        <v>#N/A Requesting Data...2888818602</v>
        <stp/>
        <stp>BDP|5865278290221763906</stp>
        <tr r="F181" s="8"/>
      </tp>
      <tp t="s">
        <v>#N/A Requesting Data...3375246564</v>
        <stp/>
        <stp>BDP|3284041880158938577</stp>
        <tr r="F26" s="8"/>
      </tp>
      <tp t="s">
        <v>#N/A Requesting Data...747070220</v>
        <stp/>
        <stp>BDP|5158389630737637477</stp>
        <tr r="I454" s="9"/>
      </tp>
      <tp t="s">
        <v>#N/A Requesting Data...1850170054</v>
        <stp/>
        <stp>BDP|3494983394024475148</stp>
        <tr r="H395" s="9"/>
      </tp>
      <tp t="s">
        <v>#N/A Requesting Data...2054393155</v>
        <stp/>
        <stp>BDP|5645258049495098025</stp>
        <tr r="G282" s="8"/>
      </tp>
      <tp t="s">
        <v>#N/A Requesting Data...2495055906</v>
        <stp/>
        <stp>BDP|9259117608277671953</stp>
        <tr r="H540" s="9"/>
      </tp>
      <tp t="s">
        <v>#N/A Requesting Data...3632764516</v>
        <stp/>
        <stp>BDP|3557755936421762095</stp>
        <tr r="E11" s="7"/>
      </tp>
      <tp t="s">
        <v>#N/A Requesting Data...2858326366</v>
        <stp/>
        <stp>BDP|1676269858611069108</stp>
        <tr r="F140" s="5"/>
      </tp>
      <tp t="s">
        <v>#N/A Requesting Data...2108015924</v>
        <stp/>
        <stp>BDP|2862358056871278317</stp>
        <tr r="G99" s="10"/>
      </tp>
      <tp t="s">
        <v>#N/A Requesting Data...1350264861</v>
        <stp/>
        <stp>BDP|6270023719829570852</stp>
        <tr r="I169" s="9"/>
      </tp>
      <tp t="s">
        <v>#N/A Requesting Data...2037995449</v>
        <stp/>
        <stp>BDP|5147573160562786281</stp>
        <tr r="H585" s="9"/>
      </tp>
      <tp t="s">
        <v>#N/A Requesting Data...3148068494</v>
        <stp/>
        <stp>BDP|1985152810043123442</stp>
        <tr r="H41" s="10"/>
      </tp>
      <tp t="s">
        <v>#N/A Requesting Data...3261673506</v>
        <stp/>
        <stp>BDP|3324587436206796533</stp>
        <tr r="H363" s="8"/>
        <tr r="I363" s="8"/>
      </tp>
      <tp t="s">
        <v>#N/A Requesting Data...592297801</v>
        <stp/>
        <stp>BDP|4055878684555812725</stp>
        <tr r="F470" s="9"/>
      </tp>
      <tp t="s">
        <v>#N/A Requesting Data...762011057</v>
        <stp/>
        <stp>BDP|2500182746836677741</stp>
        <tr r="H53" s="10"/>
      </tp>
      <tp t="s">
        <v>#N/A Requesting Data...3883703833</v>
        <stp/>
        <stp>BDP|1124548827400356084</stp>
        <tr r="G61" s="8"/>
      </tp>
      <tp t="s">
        <v>#N/A Requesting Data...1808933014</v>
        <stp/>
        <stp>BDP|4446744400041947405</stp>
        <tr r="I189" s="5"/>
      </tp>
      <tp t="s">
        <v>#N/A Requesting Data...3273106031</v>
        <stp/>
        <stp>BDP|1375074034734050091</stp>
        <tr r="G142" s="10"/>
      </tp>
      <tp t="s">
        <v>#N/A Requesting Data...3104808378</v>
        <stp/>
        <stp>BDP|2681288526614514047</stp>
        <tr r="F38" s="5"/>
      </tp>
      <tp t="s">
        <v>#N/A Requesting Data...2983507542</v>
        <stp/>
        <stp>BDP|2907437611280704155</stp>
        <tr r="F6" s="8"/>
        <tr r="F297" s="5"/>
      </tp>
      <tp t="s">
        <v>#N/A Requesting Data...967394763</v>
        <stp/>
        <stp>BDP|5154811856217845972</stp>
        <tr r="I229" s="5"/>
      </tp>
      <tp t="s">
        <v>#N/A Requesting Data...3866665390</v>
        <stp/>
        <stp>BDP|4771385146134340135</stp>
        <tr r="I76" s="9"/>
      </tp>
      <tp t="s">
        <v>#N/A Requesting Data...1004898800</v>
        <stp/>
        <stp>BDP|5260572206320353690</stp>
        <tr r="D287" s="9"/>
      </tp>
      <tp t="s">
        <v>#N/A Requesting Data...635546135</v>
        <stp/>
        <stp>BDP|4602127940436565187</stp>
        <tr r="D355" s="5"/>
      </tp>
      <tp t="s">
        <v>#N/A Requesting Data...580786711</v>
        <stp/>
        <stp>BDP|8643262388081461552</stp>
        <tr r="E301" s="5"/>
      </tp>
      <tp t="s">
        <v>#N/A Requesting Data...3477759105</v>
        <stp/>
        <stp>BDP|9085999760703054306</stp>
        <tr r="G120" s="5"/>
      </tp>
      <tp t="s">
        <v>#N/A Requesting Data...3960459485</v>
        <stp/>
        <stp>BDP|9723354394782613795</stp>
        <tr r="D356" s="5"/>
      </tp>
      <tp t="s">
        <v>#N/A Requesting Data...3251122689</v>
        <stp/>
        <stp>BDP|8714314287720626599</stp>
        <tr r="E79" s="9"/>
      </tp>
      <tp t="s">
        <v>#N/A Requesting Data...738133605</v>
        <stp/>
        <stp>BDP|7683825192399916916</stp>
        <tr r="I64" s="5"/>
      </tp>
      <tp t="s">
        <v>#N/A Requesting Data...744198351</v>
        <stp/>
        <stp>BDP|5398160429552223207</stp>
        <tr r="G478" s="8"/>
      </tp>
      <tp t="s">
        <v>#N/A Requesting Data...1136421186</v>
        <stp/>
        <stp>BDP|3611753648344018258</stp>
        <tr r="I508" s="9"/>
      </tp>
      <tp t="s">
        <v>#N/A Requesting Data...4152511694</v>
        <stp/>
        <stp>BDP|7001273823805888428</stp>
        <tr r="D31" s="9"/>
      </tp>
      <tp t="s">
        <v>#N/A Requesting Data...2450543703</v>
        <stp/>
        <stp>BDP|9470800274934824466</stp>
        <tr r="H477" s="9"/>
      </tp>
      <tp t="s">
        <v>#N/A Requesting Data...3802190652</v>
        <stp/>
        <stp>BDP|4091855466605443994</stp>
        <tr r="F152" s="5"/>
        <tr r="F260" s="9"/>
      </tp>
      <tp t="s">
        <v>#N/A Requesting Data...3146093614</v>
        <stp/>
        <stp>BDP|5779835460565987832</stp>
        <tr r="E247" s="9"/>
      </tp>
      <tp t="s">
        <v>#N/A Requesting Data...1379907571</v>
        <stp/>
        <stp>BDP|3257892157141683942</stp>
        <tr r="H343" s="8"/>
        <tr r="I343" s="8"/>
        <tr r="H93" s="5"/>
      </tp>
      <tp t="s">
        <v>#N/A Requesting Data...2527251735</v>
        <stp/>
        <stp>BDP|3853468536725616707</stp>
        <tr r="H91" s="9"/>
      </tp>
      <tp t="s">
        <v>#N/A Requesting Data...829713166</v>
        <stp/>
        <stp>BDP|9529699096872102252</stp>
        <tr r="E8" s="9"/>
      </tp>
      <tp t="s">
        <v>#N/A Requesting Data...1638074567</v>
        <stp/>
        <stp>BDP|5915206260587794008</stp>
        <tr r="E52" s="10"/>
      </tp>
      <tp t="s">
        <v>#N/A Requesting Data...880200986</v>
        <stp/>
        <stp>BDP|3422734099452583958</stp>
        <tr r="F85" s="10"/>
      </tp>
      <tp t="s">
        <v>#N/A Requesting Data...2298059368</v>
        <stp/>
        <stp>BDP|8200167827188428596</stp>
        <tr r="G548" s="9"/>
      </tp>
      <tp t="s">
        <v>#N/A Requesting Data...2904645520</v>
        <stp/>
        <stp>BDP|7861568160380298221</stp>
        <tr r="H17" s="8"/>
        <tr r="I17" s="8"/>
      </tp>
      <tp t="s">
        <v>#N/A Requesting Data...2646422944</v>
        <stp/>
        <stp>BDP|3070745752987051097</stp>
        <tr r="D3" s="10"/>
      </tp>
      <tp t="s">
        <v>#N/A Requesting Data...4030960295</v>
        <stp/>
        <stp>BDP|1969025931311402518</stp>
        <tr r="F257" s="9"/>
      </tp>
      <tp t="s">
        <v>#N/A Requesting Data...3438440206</v>
        <stp/>
        <stp>BDP|7286101338724060752</stp>
        <tr r="H503" s="9"/>
      </tp>
      <tp t="s">
        <v>#N/A Requesting Data...3336954250</v>
        <stp/>
        <stp>BDP|2906724817832504061</stp>
        <tr r="G394" s="9"/>
      </tp>
      <tp t="s">
        <v>#N/A Requesting Data...1197571336</v>
        <stp/>
        <stp>BDP|2585773024409117882</stp>
        <tr r="F184" s="8"/>
      </tp>
      <tp t="s">
        <v>#N/A Requesting Data...1177164540</v>
        <stp/>
        <stp>BDP|6126056262627085194</stp>
        <tr r="D79" s="5"/>
      </tp>
      <tp t="s">
        <v>#N/A Requesting Data...1820840555</v>
        <stp/>
        <stp>BDP|5737879378404559825</stp>
        <tr r="E82" s="9"/>
      </tp>
      <tp t="s">
        <v>#N/A Requesting Data...1927431407</v>
        <stp/>
        <stp>BDP|9556468009018351368</stp>
        <tr r="I23" s="5"/>
      </tp>
      <tp t="s">
        <v>#N/A Requesting Data...1098196721</v>
        <stp/>
        <stp>BDP|1090692979983833572</stp>
        <tr r="F145" s="5"/>
      </tp>
      <tp t="s">
        <v>#N/A Requesting Data...1999070496</v>
        <stp/>
        <stp>BDP|7111704329313636712</stp>
        <tr r="H376" s="9"/>
      </tp>
      <tp t="s">
        <v>#N/A Requesting Data...1825857834</v>
        <stp/>
        <stp>BDP|1634794337831584220</stp>
        <tr r="C10" s="7"/>
      </tp>
      <tp t="s">
        <v>#N/A Requesting Data...1831831111</v>
        <stp/>
        <stp>BDP|2242145458798679848</stp>
        <tr r="G529" s="9"/>
      </tp>
      <tp t="s">
        <v>#N/A Requesting Data...4001587513</v>
        <stp/>
        <stp>BDP|9979085625934933910</stp>
        <tr r="F19" s="10"/>
      </tp>
      <tp t="s">
        <v>#N/A Requesting Data...2238194460</v>
        <stp/>
        <stp>BDP|3932028667481515255</stp>
        <tr r="G35" s="9"/>
      </tp>
      <tp t="s">
        <v>#N/A Requesting Data...2085423519</v>
        <stp/>
        <stp>BDP|9386855247715475691</stp>
        <tr r="G445" s="8"/>
        <tr r="G137" s="5"/>
      </tp>
      <tp t="s">
        <v>#N/A Requesting Data...3500199771</v>
        <stp/>
        <stp>BDP|7824735456960546344</stp>
        <tr r="E208" s="5"/>
        <tr r="E355" s="9"/>
      </tp>
      <tp t="s">
        <v>#N/A Requesting Data...984781075</v>
        <stp/>
        <stp>BDP|9595758464547085982</stp>
        <tr r="E114" s="9"/>
      </tp>
      <tp t="s">
        <v>#N/A Requesting Data...4021013026</v>
        <stp/>
        <stp>BDP|3421410628032465154</stp>
        <tr r="D145" s="8"/>
      </tp>
      <tp t="s">
        <v>#N/A Requesting Data...3447049415</v>
        <stp/>
        <stp>BDP|3467086477272758004</stp>
        <tr r="D237" s="5"/>
      </tp>
      <tp t="s">
        <v>#N/A Requesting Data...1322610833</v>
        <stp/>
        <stp>BDP|6908612046392250003</stp>
        <tr r="I391" s="9"/>
      </tp>
      <tp t="s">
        <v>#N/A Requesting Data...3292005188</v>
        <stp/>
        <stp>BDP|3208241711506947039</stp>
        <tr r="G371" s="9"/>
      </tp>
      <tp t="s">
        <v>#N/A Requesting Data...1637677808</v>
        <stp/>
        <stp>BDP|2448705353225381390</stp>
        <tr r="F148" s="8"/>
      </tp>
      <tp t="s">
        <v>#N/A Requesting Data...2705867893</v>
        <stp/>
        <stp>BDP|2546091662860768241</stp>
        <tr r="H8" s="7"/>
      </tp>
      <tp t="s">
        <v>#N/A Requesting Data...1723762779</v>
        <stp/>
        <stp>BDP|5555684892078184434</stp>
        <tr r="G467" s="9"/>
      </tp>
      <tp t="s">
        <v>#N/A Requesting Data...3300152676</v>
        <stp/>
        <stp>BDP|7985474944575532426</stp>
        <tr r="G360" s="9"/>
      </tp>
      <tp t="s">
        <v>#N/A Requesting Data...2059289622</v>
        <stp/>
        <stp>BDP|5886525136921123407</stp>
        <tr r="I359" s="9"/>
      </tp>
      <tp t="s">
        <v>#N/A Requesting Data...1545784919</v>
        <stp/>
        <stp>BDP|9247440928561059837</stp>
        <tr r="D540" s="9"/>
      </tp>
      <tp t="s">
        <v>#N/A Requesting Data...2112420154</v>
        <stp/>
        <stp>BDP|7769541359372253352</stp>
        <tr r="D261" s="5"/>
      </tp>
      <tp t="s">
        <v>#N/A Requesting Data...2026500407</v>
        <stp/>
        <stp>BDP|4939551963595303414</stp>
        <tr r="E78" s="10"/>
      </tp>
      <tp t="s">
        <v>#N/A Requesting Data...1627138034</v>
        <stp/>
        <stp>BDP|1295298111823582723</stp>
        <tr r="H323" s="8"/>
        <tr r="I323" s="8"/>
      </tp>
      <tp t="s">
        <v>#N/A Requesting Data...1406676568</v>
        <stp/>
        <stp>BDP|3164077114077854371</stp>
        <tr r="H484" s="8"/>
        <tr r="I484" s="8"/>
        <tr r="H175" s="5"/>
      </tp>
      <tp t="s">
        <v>#N/A Requesting Data...1013512113</v>
        <stp/>
        <stp>BDP|2392979708728860595</stp>
        <tr r="F35" s="5"/>
        <tr r="F579" s="9"/>
      </tp>
      <tp t="s">
        <v>#N/A Requesting Data...2821552701</v>
        <stp/>
        <stp>BDP|6556232031024304593</stp>
        <tr r="F85" s="8"/>
      </tp>
      <tp t="s">
        <v>#N/A Requesting Data...3433139079</v>
        <stp/>
        <stp>BDP|1116375678106447576</stp>
        <tr r="G126" s="9"/>
      </tp>
      <tp t="s">
        <v>#N/A Requesting Data...636289705</v>
        <stp/>
        <stp>BDP|7020229358625023378</stp>
        <tr r="E431" s="8"/>
      </tp>
      <tp t="s">
        <v>#N/A Requesting Data...1762427246</v>
        <stp/>
        <stp>BDP|5375271019386354636</stp>
        <tr r="D248" s="8"/>
        <tr r="D174" s="5"/>
      </tp>
      <tp t="s">
        <v>#N/A Requesting Data...1082309228</v>
        <stp/>
        <stp>BDP|9424724284933204326</stp>
        <tr r="G62" s="9"/>
      </tp>
      <tp t="s">
        <v>#N/A Requesting Data...2542490922</v>
        <stp/>
        <stp>BDP|9076909630602645744</stp>
        <tr r="G113" s="9"/>
      </tp>
      <tp t="s">
        <v>#N/A Requesting Data...3434540482</v>
        <stp/>
        <stp>BDP|5130069640686678133</stp>
        <tr r="E105" s="10"/>
      </tp>
      <tp t="s">
        <v>#N/A Requesting Data...3469714427</v>
        <stp/>
        <stp>BDP|1374445356815326300</stp>
        <tr r="F59" s="10"/>
      </tp>
      <tp t="s">
        <v>#N/A Requesting Data...1290445666</v>
        <stp/>
        <stp>BDP|5503428981049470604</stp>
        <tr r="D365" s="8"/>
      </tp>
      <tp t="s">
        <v>#N/A Requesting Data...1242848892</v>
        <stp/>
        <stp>BDP|4667048754071724636</stp>
        <tr r="G45" s="5"/>
      </tp>
      <tp t="s">
        <v>#N/A Requesting Data...3304605531</v>
        <stp/>
        <stp>BDP|4663287790909436086</stp>
        <tr r="I317" s="5"/>
      </tp>
      <tp t="s">
        <v>#N/A Requesting Data...3500995729</v>
        <stp/>
        <stp>BDP|5747563584918744606</stp>
        <tr r="D4" s="10"/>
      </tp>
      <tp t="s">
        <v>#N/A Requesting Data...3961773689</v>
        <stp/>
        <stp>BDP|5486168805645238779</stp>
        <tr r="D2" s="7"/>
      </tp>
      <tp t="s">
        <v>#N/A Requesting Data...1161759927</v>
        <stp/>
        <stp>BDP|2111928271292025805</stp>
        <tr r="D361" s="9"/>
      </tp>
      <tp t="s">
        <v>#N/A Requesting Data...1300798527</v>
        <stp/>
        <stp>BDP|7991519565942978062</stp>
        <tr r="H90" s="8"/>
        <tr r="I90" s="8"/>
      </tp>
      <tp t="s">
        <v>#N/A Requesting Data...1867922345</v>
        <stp/>
        <stp>BDP|7371229151984296201</stp>
        <tr r="F211" s="5"/>
      </tp>
      <tp t="s">
        <v>#N/A Requesting Data...2255902149</v>
        <stp/>
        <stp>BDP|1031778823561275347</stp>
        <tr r="I498" s="9"/>
      </tp>
      <tp t="s">
        <v>#N/A Requesting Data...2825444978</v>
        <stp/>
        <stp>BDP|6590697228602269640</stp>
        <tr r="E479" s="9"/>
      </tp>
      <tp t="s">
        <v>#N/A Requesting Data...3349547046</v>
        <stp/>
        <stp>BDP|2759463924505014773</stp>
        <tr r="I236" s="5"/>
      </tp>
      <tp t="s">
        <v>#N/A Requesting Data...1804465044</v>
        <stp/>
        <stp>BDP|2798203900411186747</stp>
        <tr r="D167" s="8"/>
        <tr r="D64" s="5"/>
      </tp>
      <tp t="s">
        <v>#N/A Requesting Data...2379997936</v>
        <stp/>
        <stp>BDP|8163237595463315664</stp>
        <tr r="F328" s="9"/>
      </tp>
      <tp t="s">
        <v>#N/A Requesting Data...759467765</v>
        <stp/>
        <stp>BDP|4163762593408027462</stp>
        <tr r="G66" s="5"/>
      </tp>
      <tp t="s">
        <v>#N/A Requesting Data...3781929417</v>
        <stp/>
        <stp>BDP|2936107444217850673</stp>
        <tr r="E424" s="8"/>
      </tp>
      <tp t="s">
        <v>#N/A Requesting Data...2659722093</v>
        <stp/>
        <stp>BDP|6062206550767302014</stp>
        <tr r="D391" s="8"/>
      </tp>
      <tp t="s">
        <v>#N/A Requesting Data...2949529726</v>
        <stp/>
        <stp>BDP|2787100057718748859</stp>
        <tr r="E49" s="5"/>
      </tp>
      <tp t="s">
        <v>#N/A Requesting Data...1764276294</v>
        <stp/>
        <stp>BDP|1770763984381105963</stp>
        <tr r="F372" s="8"/>
      </tp>
      <tp t="s">
        <v>#N/A Requesting Data...2297845125</v>
        <stp/>
        <stp>BDP|6584631577951346000</stp>
        <tr r="G10" s="12"/>
      </tp>
      <tp t="s">
        <v>#N/A Requesting Data...2982669991</v>
        <stp/>
        <stp>BDP|4699977574305693910</stp>
        <tr r="E268" s="9"/>
      </tp>
      <tp t="s">
        <v>#N/A Requesting Data...3948006681</v>
        <stp/>
        <stp>BDP|5767377260242010424</stp>
        <tr r="G53" s="8"/>
      </tp>
      <tp t="s">
        <v>#N/A Requesting Data...1208508007</v>
        <stp/>
        <stp>BDP|3158868781986664324</stp>
        <tr r="H247" s="9"/>
      </tp>
      <tp t="s">
        <v>#N/A Requesting Data...2492354008</v>
        <stp/>
        <stp>BDP|7763208075711779578</stp>
        <tr r="H86" s="8"/>
        <tr r="I86" s="8"/>
      </tp>
      <tp t="s">
        <v>#N/A Requesting Data...1233240586</v>
        <stp/>
        <stp>BDP|5361677332061190741</stp>
        <tr r="E392" s="8"/>
      </tp>
      <tp t="s">
        <v>#N/A Requesting Data...953607597</v>
        <stp/>
        <stp>BDP|8084057808387812964</stp>
        <tr r="H180" s="10"/>
      </tp>
      <tp t="s">
        <v>#N/A Requesting Data...2660022508</v>
        <stp/>
        <stp>BDP|2326720261903078630</stp>
        <tr r="F311" s="5"/>
      </tp>
      <tp t="s">
        <v>#N/A Requesting Data...1011565444</v>
        <stp/>
        <stp>BDP|4572471464935113540</stp>
        <tr r="C111" s="10"/>
      </tp>
      <tp t="s">
        <v>#N/A Requesting Data...669959057</v>
        <stp/>
        <stp>BDP|4773954181867790473</stp>
        <tr r="H557" s="9"/>
      </tp>
      <tp t="s">
        <v>#N/A Requesting Data...2401352628</v>
        <stp/>
        <stp>BDP|7281948888487934746</stp>
        <tr r="I32" s="9"/>
      </tp>
      <tp t="s">
        <v>#N/A Requesting Data...1685064406</v>
        <stp/>
        <stp>BDP|5769445755717277572</stp>
        <tr r="H22" s="8"/>
        <tr r="I22" s="8"/>
      </tp>
      <tp t="s">
        <v>#N/A Requesting Data...3225696276</v>
        <stp/>
        <stp>BDP|3193603829937871635</stp>
        <tr r="G138" s="8"/>
      </tp>
      <tp t="s">
        <v>#N/A Requesting Data...3185109086</v>
        <stp/>
        <stp>BDP|5284803761938564554</stp>
        <tr r="D129" s="9"/>
      </tp>
      <tp t="s">
        <v>#N/A Requesting Data...3922296109</v>
        <stp/>
        <stp>BDP|7986303730129281882</stp>
        <tr r="I313" s="9"/>
      </tp>
      <tp t="s">
        <v>#N/A Requesting Data...3484607472</v>
        <stp/>
        <stp>BDP|9975863467570829133</stp>
        <tr r="I462" s="9"/>
      </tp>
      <tp t="s">
        <v>#N/A Requesting Data...2473697690</v>
        <stp/>
        <stp>BDP|2895383212860477656</stp>
        <tr r="F6" s="12"/>
      </tp>
      <tp t="s">
        <v>#N/A Requesting Data...3424219298</v>
        <stp/>
        <stp>BDP|4800324908656825793</stp>
        <tr r="I588" s="9"/>
      </tp>
      <tp t="s">
        <v>#N/A Requesting Data...3299533544</v>
        <stp/>
        <stp>BDP|7845857139573746900</stp>
        <tr r="E495" s="8"/>
      </tp>
      <tp t="s">
        <v>#N/A Requesting Data...746440837</v>
        <stp/>
        <stp>BDP|6750030605736633643</stp>
        <tr r="D368" s="9"/>
      </tp>
      <tp t="s">
        <v>#N/A Requesting Data...1314629008</v>
        <stp/>
        <stp>BDP|9309656684529358821</stp>
        <tr r="F107" s="10"/>
      </tp>
      <tp t="s">
        <v>#N/A Requesting Data...1917020773</v>
        <stp/>
        <stp>BDP|4086775569884935741</stp>
        <tr r="H67" s="8"/>
        <tr r="I67" s="8"/>
      </tp>
      <tp t="s">
        <v>#N/A Requesting Data...2550835560</v>
        <stp/>
        <stp>BDP|1275774344252749653</stp>
        <tr r="D497" s="8"/>
      </tp>
      <tp t="s">
        <v>#N/A Requesting Data...1484032153</v>
        <stp/>
        <stp>BDP|1174896933318292492</stp>
        <tr r="E393" s="8"/>
      </tp>
      <tp t="s">
        <v>#N/A Requesting Data...964108455</v>
        <stp/>
        <stp>BDP|6514959736878036268</stp>
        <tr r="G179" s="10"/>
      </tp>
      <tp t="s">
        <v>#N/A Requesting Data...2656560411</v>
        <stp/>
        <stp>BDP|4349171122636496721</stp>
        <tr r="D160" s="8"/>
      </tp>
      <tp t="s">
        <v>#N/A Requesting Data...1613047436</v>
        <stp/>
        <stp>BDP|5095056533513074367</stp>
        <tr r="D485" s="8"/>
      </tp>
      <tp t="s">
        <v>#N/A Requesting Data...2472522660</v>
        <stp/>
        <stp>BDP|2392123503292518773</stp>
        <tr r="F320" s="5"/>
      </tp>
      <tp t="s">
        <v>#N/A Requesting Data...2050568139</v>
        <stp/>
        <stp>BDP|4728071797419754208</stp>
        <tr r="F180" s="9"/>
      </tp>
      <tp t="s">
        <v>#N/A Requesting Data...3006722624</v>
        <stp/>
        <stp>BDP|9781431071439731523</stp>
        <tr r="F323" s="5"/>
      </tp>
      <tp t="s">
        <v>#N/A Requesting Data...1312771039</v>
        <stp/>
        <stp>BDP|3086765562637229365</stp>
        <tr r="D206" s="9"/>
      </tp>
      <tp t="s">
        <v>#N/A Requesting Data...754327703</v>
        <stp/>
        <stp>BDP|5687494088969633619</stp>
        <tr r="G455" s="8"/>
      </tp>
      <tp t="s">
        <v>#N/A Requesting Data...992760203</v>
        <stp/>
        <stp>BDP|8485110545972864988</stp>
        <tr r="F488" s="9"/>
      </tp>
      <tp t="s">
        <v>#N/A Requesting Data...2162331817</v>
        <stp/>
        <stp>BDP|4656667935410497711</stp>
        <tr r="F601" s="9"/>
      </tp>
      <tp t="s">
        <v>#N/A Requesting Data...3553362869</v>
        <stp/>
        <stp>BDP|1689404725460692150</stp>
        <tr r="F21" s="5"/>
        <tr r="F151" s="9"/>
      </tp>
      <tp t="s">
        <v>#N/A Requesting Data...3808014673</v>
        <stp/>
        <stp>BDP|5841623236074416286</stp>
        <tr r="E306" s="5"/>
      </tp>
      <tp t="s">
        <v>#N/A Requesting Data...741290610</v>
        <stp/>
        <stp>BDP|7009140698660814945</stp>
        <tr r="I577" s="9"/>
      </tp>
      <tp t="s">
        <v>#N/A Requesting Data...943672393</v>
        <stp/>
        <stp>BDP|8982937677331968148</stp>
        <tr r="E351" s="5"/>
      </tp>
      <tp t="s">
        <v>#N/A Requesting Data...3129441631</v>
        <stp/>
        <stp>BDP|7367487557417401782</stp>
        <tr r="F454" s="9"/>
      </tp>
      <tp t="s">
        <v>#N/A Requesting Data...2279831805</v>
        <stp/>
        <stp>BDP|3300254418164863265</stp>
        <tr r="E466" s="8"/>
      </tp>
      <tp t="s">
        <v>#N/A Requesting Data...3414196017</v>
        <stp/>
        <stp>BDP|2061240165431718165</stp>
        <tr r="E439" s="9"/>
      </tp>
      <tp t="s">
        <v>#N/A Requesting Data...832590237</v>
        <stp/>
        <stp>BDP|1326154291237287845</stp>
        <tr r="I22" s="7"/>
      </tp>
      <tp t="s">
        <v>#N/A Requesting Data...1958699876</v>
        <stp/>
        <stp>BDP|4414009756717252013</stp>
        <tr r="H10" s="10"/>
      </tp>
      <tp t="s">
        <v>#N/A Requesting Data...2672866094</v>
        <stp/>
        <stp>BDP|7380674287497788858</stp>
        <tr r="E5" s="6"/>
      </tp>
      <tp t="s">
        <v>#N/A Requesting Data...1991072233</v>
        <stp/>
        <stp>BDP|3999293220312546745</stp>
        <tr r="D364" s="9"/>
      </tp>
      <tp t="s">
        <v>#N/A Requesting Data...2641181510</v>
        <stp/>
        <stp>BDP|8802602063959285789</stp>
        <tr r="F183" s="5"/>
      </tp>
      <tp t="s">
        <v>#N/A Requesting Data...3322599655</v>
        <stp/>
        <stp>BDP|5578359809287956713</stp>
        <tr r="F200" s="8"/>
      </tp>
      <tp t="s">
        <v>#N/A Requesting Data...3298115664</v>
        <stp/>
        <stp>BDP|4930693267427188576</stp>
        <tr r="E171" s="9"/>
      </tp>
      <tp t="s">
        <v>#N/A Requesting Data...2272881138</v>
        <stp/>
        <stp>BDP|5105726303692884692</stp>
        <tr r="G132" s="5"/>
      </tp>
      <tp t="s">
        <v>#N/A Requesting Data...1430145696</v>
        <stp/>
        <stp>BDP|7103280721233197286</stp>
        <tr r="F153" s="9"/>
      </tp>
      <tp t="s">
        <v>#N/A Requesting Data...1386172987</v>
        <stp/>
        <stp>BDP|8427944062622398304</stp>
        <tr r="E524" s="9"/>
      </tp>
      <tp t="s">
        <v>#N/A Requesting Data...4233098545</v>
        <stp/>
        <stp>BDP|2183021763732662077</stp>
        <tr r="D272" s="9"/>
      </tp>
      <tp t="s">
        <v>#N/A Requesting Data...3050004162</v>
        <stp/>
        <stp>BDP|4803732701272360789</stp>
        <tr r="D11" s="12"/>
      </tp>
      <tp t="s">
        <v>#N/A Requesting Data...3628163662</v>
        <stp/>
        <stp>BDP|8682998874429225989</stp>
        <tr r="F217" s="9"/>
      </tp>
      <tp t="s">
        <v>#N/A Requesting Data...3230455732</v>
        <stp/>
        <stp>BDP|5607370830800554353</stp>
        <tr r="E327" s="9"/>
      </tp>
      <tp t="s">
        <v>#N/A Requesting Data...4102496649</v>
        <stp/>
        <stp>BDP|6251432515573108642</stp>
        <tr r="D564" s="9"/>
      </tp>
      <tp t="s">
        <v>#N/A Requesting Data...2162874918</v>
        <stp/>
        <stp>BDP|4394157030157080774</stp>
        <tr r="E210" s="5"/>
        <tr r="E241" s="9"/>
      </tp>
      <tp t="s">
        <v>#N/A Requesting Data...3736324285</v>
        <stp/>
        <stp>BDP|3865721368660550461</stp>
        <tr r="H398" s="9"/>
      </tp>
      <tp t="s">
        <v>#N/A Requesting Data...2136377237</v>
        <stp/>
        <stp>BDP|3709330573594289549</stp>
        <tr r="F9" s="7"/>
      </tp>
      <tp t="s">
        <v>#N/A Requesting Data...3374748145</v>
        <stp/>
        <stp>BDP|7311089075435890373</stp>
        <tr r="H211" s="5"/>
      </tp>
      <tp t="s">
        <v>#N/A Requesting Data...1466043385</v>
        <stp/>
        <stp>BDP|4624067344293377566</stp>
        <tr r="H49" s="10"/>
      </tp>
      <tp t="s">
        <v>#N/A Requesting Data...2818044776</v>
        <stp/>
        <stp>BDP|3437433807005498420</stp>
        <tr r="D208" s="5"/>
        <tr r="D355" s="9"/>
      </tp>
      <tp t="s">
        <v>#N/A Requesting Data...1060551248</v>
        <stp/>
        <stp>BDP|6216947624922753933</stp>
        <tr r="G446" s="8"/>
      </tp>
      <tp t="s">
        <v>#N/A Requesting Data...2277021836</v>
        <stp/>
        <stp>BDP|3294217685648021700</stp>
        <tr r="I486" s="9"/>
      </tp>
      <tp t="s">
        <v>#N/A Requesting Data...3676518666</v>
        <stp/>
        <stp>BDP|9643004156909545330</stp>
        <tr r="H136" s="5"/>
      </tp>
      <tp t="s">
        <v>#N/A Requesting Data...3183130530</v>
        <stp/>
        <stp>BDP|2037689228182544232</stp>
        <tr r="D8" s="5"/>
      </tp>
      <tp t="s">
        <v>#N/A Requesting Data...746594732</v>
        <stp/>
        <stp>BDP|8063859792187753867</stp>
        <tr r="G88" s="8"/>
      </tp>
      <tp t="s">
        <v>#N/A Requesting Data...1680242970</v>
        <stp/>
        <stp>BDP|8832893076184045519</stp>
        <tr r="E81" s="5"/>
      </tp>
      <tp t="s">
        <v>#N/A Requesting Data...3399351624</v>
        <stp/>
        <stp>BDP|1900362760111840319</stp>
        <tr r="H82" s="8"/>
        <tr r="I82" s="8"/>
      </tp>
      <tp t="s">
        <v>#N/A Requesting Data...1714528764</v>
        <stp/>
        <stp>BDP|5089479236146392247</stp>
        <tr r="I187" s="9"/>
      </tp>
      <tp t="s">
        <v>#N/A Requesting Data...3457721441</v>
        <stp/>
        <stp>BDP|3447008172786707475</stp>
        <tr r="F61" s="5"/>
        <tr r="F163" s="9"/>
      </tp>
      <tp t="s">
        <v>#N/A Requesting Data...1584280718</v>
        <stp/>
        <stp>BDP|5197375742383023723</stp>
        <tr r="E242" s="5"/>
      </tp>
      <tp t="s">
        <v>#N/A Requesting Data...2583686947</v>
        <stp/>
        <stp>BDP|5103210701978112969</stp>
        <tr r="D237" s="9"/>
      </tp>
      <tp t="s">
        <v>#N/A Requesting Data...2234612434</v>
        <stp/>
        <stp>BDP|3274444700134179515</stp>
        <tr r="F126" s="9"/>
      </tp>
      <tp t="s">
        <v>#N/A Requesting Data...2601596227</v>
        <stp/>
        <stp>BDP|9993250691241381580</stp>
        <tr r="D191" s="8"/>
      </tp>
      <tp t="s">
        <v>#N/A Requesting Data...2255862564</v>
        <stp/>
        <stp>BDP|9711578915459779248</stp>
        <tr r="H265" s="9"/>
      </tp>
      <tp t="s">
        <v>#N/A Requesting Data...2204983212</v>
        <stp/>
        <stp>BDP|6687089456644819164</stp>
        <tr r="C103" s="10"/>
      </tp>
      <tp t="s">
        <v>#N/A Requesting Data...2917413977</v>
        <stp/>
        <stp>BDP|6884335335363959319</stp>
        <tr r="D248" s="9"/>
      </tp>
      <tp t="s">
        <v>#N/A Requesting Data...1599640052</v>
        <stp/>
        <stp>BDP|7121613515794437277</stp>
        <tr r="G172" s="5"/>
        <tr r="G10" s="9"/>
      </tp>
      <tp t="s">
        <v>#N/A Requesting Data...2538513986</v>
        <stp/>
        <stp>BDP|1490706913100121108</stp>
        <tr r="E502" s="9"/>
      </tp>
      <tp t="s">
        <v>#N/A Requesting Data...1750374644</v>
        <stp/>
        <stp>BDP|4362081141996984051</stp>
        <tr r="D118" s="8"/>
      </tp>
      <tp t="s">
        <v>#N/A Requesting Data...1668332927</v>
        <stp/>
        <stp>BDP|3863707325559343986</stp>
        <tr r="D359" s="9"/>
      </tp>
      <tp t="s">
        <v>#N/A Requesting Data...4240544255</v>
        <stp/>
        <stp>BDP|5395079654042717417</stp>
        <tr r="H331" s="9"/>
      </tp>
      <tp t="s">
        <v>#N/A Requesting Data...1766598320</v>
        <stp/>
        <stp>BDP|2119450474075675200</stp>
        <tr r="F137" s="9"/>
      </tp>
      <tp t="s">
        <v>#N/A Requesting Data...1445487068</v>
        <stp/>
        <stp>BDP|1284704355524511151</stp>
        <tr r="I548" s="9"/>
      </tp>
      <tp t="s">
        <v>#N/A Requesting Data...3354108465</v>
        <stp/>
        <stp>BDP|6827509582408865550</stp>
        <tr r="C8" s="7"/>
      </tp>
      <tp t="s">
        <v>#N/A Requesting Data...1328614777</v>
        <stp/>
        <stp>BDP|7001978080088621863</stp>
        <tr r="G349" s="5"/>
      </tp>
      <tp t="s">
        <v>#N/A Requesting Data...3798449154</v>
        <stp/>
        <stp>BDP|2723208102453363510</stp>
        <tr r="E223" s="8"/>
      </tp>
      <tp t="s">
        <v>#N/A Requesting Data...2979354926</v>
        <stp/>
        <stp>BDP|5891535733316951367</stp>
        <tr r="E71" s="10"/>
      </tp>
      <tp t="s">
        <v>#N/A Requesting Data...714012129</v>
        <stp/>
        <stp>BDP|5228373313452696373</stp>
        <tr r="I78" s="9"/>
      </tp>
      <tp t="s">
        <v>#N/A Requesting Data...3693196886</v>
        <stp/>
        <stp>BDP|6077817992937414607</stp>
        <tr r="H110" s="9"/>
      </tp>
      <tp t="s">
        <v>#N/A Requesting Data...811255034</v>
        <stp/>
        <stp>BDP|1447379428043549597</stp>
        <tr r="H428" s="9"/>
      </tp>
      <tp t="s">
        <v>#N/A Requesting Data...3983757886</v>
        <stp/>
        <stp>BDP|4145614718452676793</stp>
        <tr r="G37" s="8"/>
      </tp>
      <tp t="s">
        <v>#N/A Requesting Data...3547036401</v>
        <stp/>
        <stp>BDP|9302942900573336534</stp>
        <tr r="D385" s="9"/>
      </tp>
      <tp t="s">
        <v>#N/A Requesting Data...901826025</v>
        <stp/>
        <stp>BDP|6026325208921958248</stp>
        <tr r="F477" s="8"/>
      </tp>
      <tp t="s">
        <v>#N/A Requesting Data...2581266043</v>
        <stp/>
        <stp>BDP|2309261021213416770</stp>
        <tr r="F65" s="9"/>
      </tp>
      <tp t="s">
        <v>#N/A Requesting Data...1982413976</v>
        <stp/>
        <stp>BDP|1495668127717401463</stp>
        <tr r="G213" s="8"/>
      </tp>
      <tp t="s">
        <v>#N/A Requesting Data...1900284313</v>
        <stp/>
        <stp>BDP|2625624942280246635</stp>
        <tr r="D180" s="8"/>
      </tp>
      <tp t="s">
        <v>#N/A Requesting Data...3622212062</v>
        <stp/>
        <stp>BDP|7912828488620595112</stp>
        <tr r="H385" s="8"/>
        <tr r="I385" s="8"/>
        <tr r="H128" s="5"/>
      </tp>
      <tp t="s">
        <v>#N/A Requesting Data...2346027055</v>
        <stp/>
        <stp>BDP|4574220940281018503</stp>
        <tr r="H286" s="9"/>
      </tp>
      <tp t="s">
        <v>#N/A Requesting Data...3832248387</v>
        <stp/>
        <stp>BDP|1634248855741020109</stp>
        <tr r="G119" s="5"/>
      </tp>
      <tp t="s">
        <v>#N/A Requesting Data...1613422861</v>
        <stp/>
        <stp>BDP|8525954562976500709</stp>
        <tr r="G194" s="8"/>
      </tp>
      <tp t="s">
        <v>#N/A Requesting Data...2895478194</v>
        <stp/>
        <stp>BDP|4317685129771325758</stp>
        <tr r="G402" s="9"/>
      </tp>
      <tp t="s">
        <v>#N/A Requesting Data...2009482174</v>
        <stp/>
        <stp>BDP|3780089379953433162</stp>
        <tr r="E269" s="8"/>
        <tr r="E225" s="5"/>
      </tp>
      <tp t="s">
        <v>#N/A Requesting Data...1837026071</v>
        <stp/>
        <stp>BDP|5320879902782672943</stp>
        <tr r="E80" s="8"/>
      </tp>
      <tp t="s">
        <v>#N/A Requesting Data...2194991828</v>
        <stp/>
        <stp>BDP|3011921897773074618</stp>
        <tr r="H280" s="9"/>
      </tp>
      <tp t="s">
        <v>#N/A Requesting Data...1737096387</v>
        <stp/>
        <stp>BDP|5937572649723281115</stp>
        <tr r="I591" s="9"/>
      </tp>
      <tp t="s">
        <v>#N/A Requesting Data...778972801</v>
        <stp/>
        <stp>BDP|7905621063876400782</stp>
        <tr r="E181" s="8"/>
      </tp>
      <tp t="s">
        <v>#N/A Requesting Data...757645009</v>
        <stp/>
        <stp>BDP|5984262707378479985</stp>
        <tr r="G231" s="9"/>
      </tp>
      <tp t="s">
        <v>#N/A Requesting Data...3000076747</v>
        <stp/>
        <stp>BDP|1050130656871227232</stp>
        <tr r="E177" s="8"/>
      </tp>
      <tp t="s">
        <v>#N/A Requesting Data...2164554895</v>
        <stp/>
        <stp>BDP|6614276342622590424</stp>
        <tr r="F158" s="9"/>
      </tp>
      <tp t="s">
        <v>#N/A Requesting Data...3695167633</v>
        <stp/>
        <stp>BDP|5710528547115113775</stp>
        <tr r="H136" s="8"/>
        <tr r="I136" s="8"/>
      </tp>
      <tp t="s">
        <v>#N/A Requesting Data...1591151948</v>
        <stp/>
        <stp>BDP|7530281440913975403</stp>
        <tr r="G422" s="8"/>
      </tp>
      <tp t="s">
        <v>#N/A Requesting Data...2560303669</v>
        <stp/>
        <stp>BDP|2961608209646068440</stp>
        <tr r="D133" s="10"/>
      </tp>
      <tp t="s">
        <v>#N/A Requesting Data...814215375</v>
        <stp/>
        <stp>BDP|2170942192806492275</stp>
        <tr r="G396" s="8"/>
      </tp>
      <tp t="s">
        <v>#N/A Requesting Data...3720357632</v>
        <stp/>
        <stp>BDP|3110644352372251410</stp>
        <tr r="E34" s="5"/>
        <tr r="E576" s="9"/>
      </tp>
      <tp t="s">
        <v>#N/A Requesting Data...3972519098</v>
        <stp/>
        <stp>BDP|6521754900427683029</stp>
        <tr r="E433" s="8"/>
      </tp>
      <tp t="s">
        <v>#N/A Requesting Data...3208662355</v>
        <stp/>
        <stp>BDP|7421035540374676157</stp>
        <tr r="C12" s="12"/>
      </tp>
      <tp t="s">
        <v>#N/A Requesting Data...889281773</v>
        <stp/>
        <stp>BDP|2782054066803885188</stp>
        <tr r="E178" s="9"/>
      </tp>
      <tp t="s">
        <v>#N/A Requesting Data...2092067050</v>
        <stp/>
        <stp>BDP|4087538176482908283</stp>
        <tr r="G74" s="9"/>
      </tp>
      <tp t="s">
        <v>#N/A Requesting Data...2145574518</v>
        <stp/>
        <stp>BDP|9919244011564114889</stp>
        <tr r="F28" s="9"/>
      </tp>
      <tp t="s">
        <v>#N/A Requesting Data...2355883486</v>
        <stp/>
        <stp>BDP|4034345552657328308</stp>
        <tr r="E328" s="8"/>
      </tp>
      <tp t="s">
        <v>#N/A Requesting Data...1012117671</v>
        <stp/>
        <stp>BDP|2835506548791701428</stp>
        <tr r="F39" s="8"/>
      </tp>
      <tp t="s">
        <v>#N/A Requesting Data...3187820182</v>
        <stp/>
        <stp>BDP|2392910092706620231</stp>
        <tr r="E257" s="9"/>
      </tp>
      <tp t="s">
        <v>#N/A Requesting Data...1784120586</v>
        <stp/>
        <stp>BDP|6854578174455605785</stp>
        <tr r="H3" s="12"/>
      </tp>
      <tp t="s">
        <v>#N/A Requesting Data...2151935116</v>
        <stp/>
        <stp>BDP|2590376655673547171</stp>
        <tr r="E40" s="8"/>
        <tr r="E135" s="5"/>
      </tp>
      <tp t="s">
        <v>#N/A Requesting Data...1078739218</v>
        <stp/>
        <stp>BDP|6287357136136208661</stp>
        <tr r="C74" s="10"/>
      </tp>
      <tp t="s">
        <v>#N/A Requesting Data...1273245390</v>
        <stp/>
        <stp>BDP|1556265975985060731</stp>
        <tr r="F588" s="9"/>
      </tp>
      <tp t="s">
        <v>#N/A Requesting Data...2977112289</v>
        <stp/>
        <stp>BDP|2457179668461767290</stp>
        <tr r="F451" s="9"/>
      </tp>
      <tp t="s">
        <v>#N/A Requesting Data...3446738304</v>
        <stp/>
        <stp>BDP|8139679794003210255</stp>
        <tr r="F88" s="8"/>
      </tp>
      <tp t="s">
        <v>#N/A Requesting Data...2430619893</v>
        <stp/>
        <stp>BDP|6240065773841603649</stp>
        <tr r="G12" s="7"/>
      </tp>
      <tp t="s">
        <v>#N/A Requesting Data...4132673235</v>
        <stp/>
        <stp>BDP|2504783948735136214</stp>
        <tr r="D174" s="10"/>
      </tp>
      <tp t="s">
        <v>#N/A Requesting Data...1003508325</v>
        <stp/>
        <stp>BDP|3490349971246012741</stp>
        <tr r="D57" s="8"/>
        <tr r="D330" s="5"/>
      </tp>
      <tp t="s">
        <v>#N/A Requesting Data...1118005877</v>
        <stp/>
        <stp>BDP|3941491057105246105</stp>
        <tr r="I117" s="9"/>
      </tp>
      <tp t="s">
        <v>#N/A Requesting Data...4242964611</v>
        <stp/>
        <stp>BDP|3272394636325154090</stp>
        <tr r="G178" s="9"/>
      </tp>
      <tp t="s">
        <v>#N/A Requesting Data...1938041777</v>
        <stp/>
        <stp>BDP|6000167435163150176</stp>
        <tr r="E215" s="8"/>
      </tp>
      <tp t="s">
        <v>#N/A Requesting Data...4040240378</v>
        <stp/>
        <stp>BDP|7955905914830090984</stp>
        <tr r="H38" s="10"/>
      </tp>
      <tp t="s">
        <v>#N/A Requesting Data...3473811361</v>
        <stp/>
        <stp>BDP|1518765543627737324</stp>
        <tr r="G181" s="10"/>
      </tp>
      <tp t="s">
        <v>#N/A Requesting Data...4213251849</v>
        <stp/>
        <stp>BDP|5417896365609835455</stp>
        <tr r="E136" s="9"/>
      </tp>
      <tp t="s">
        <v>#N/A Requesting Data...1698708682</v>
        <stp/>
        <stp>BQL|93590901968186266</stp>
        <tr r="C272" s="5"/>
      </tp>
    </main>
    <main first="bofaddin.rtdserver">
      <tp t="s">
        <v>#N/A Requesting Data...3794237824</v>
        <stp/>
        <stp>BQL|4583029173312857635</stp>
        <tr r="C37" s="5"/>
      </tp>
      <tp t="s">
        <v>#N/A Requesting Data...756611724</v>
        <stp/>
        <stp>BQL|2191736555746169180</stp>
        <tr r="C81" s="5"/>
      </tp>
      <tp t="s">
        <v>#N/A Requesting Data...1262362156</v>
        <stp/>
        <stp>BQL|5125522868347579658</stp>
        <tr r="C71" s="5"/>
      </tp>
      <tp t="s">
        <v>#N/A Requesting Data...4077919366</v>
        <stp/>
        <stp>BQL|5694615403392926670</stp>
        <tr r="B69" s="10"/>
      </tp>
      <tp t="s">
        <v>#N/A Requesting Data...2593491356</v>
        <stp/>
        <stp>BQL|6807093418014604458</stp>
        <tr r="C50" s="5"/>
      </tp>
      <tp t="s">
        <v>#N/A Requesting Data...2043093475</v>
        <stp/>
        <stp>BQL|9296904425132826762</stp>
        <tr r="C163" s="5"/>
      </tp>
      <tp t="s">
        <v>#N/A Requesting Data...985164674</v>
        <stp/>
        <stp>BQL|4074589448572827013</stp>
        <tr r="C172" s="5"/>
      </tp>
      <tp t="s">
        <v>#N/A Requesting Data...4192453604</v>
        <stp/>
        <stp>BQL|3254456154385786029</stp>
        <tr r="B95" s="10"/>
      </tp>
      <tp t="s">
        <v>#N/A Requesting Data...2301069112</v>
        <stp/>
        <stp>BQL|6277142013067474678</stp>
        <tr r="C190" s="5"/>
      </tp>
      <tp t="s">
        <v>#N/A Requesting Data...3728775757</v>
        <stp/>
        <stp>BQL|6357024763947688010</stp>
        <tr r="B7" s="10"/>
      </tp>
      <tp t="s">
        <v>#N/A Requesting Data...2798055767</v>
        <stp/>
        <stp>BQL|6184244820636296736</stp>
        <tr r="C358" s="5"/>
      </tp>
      <tp t="s">
        <v>#N/A Requesting Data...1645539701</v>
        <stp/>
        <stp>BQL|2891490430175423717</stp>
        <tr r="C330" s="5"/>
      </tp>
      <tp t="s">
        <v>#N/A Requesting Data...4111645833</v>
        <stp/>
        <stp>BQL|1180475662506035278</stp>
        <tr r="B43" s="10"/>
      </tp>
      <tp t="s">
        <v>#N/A Requesting Data...1478394151</v>
        <stp/>
        <stp>BQL|1399880362919960114</stp>
        <tr r="C43" s="5"/>
      </tp>
      <tp t="s">
        <v>#N/A Requesting Data...1979321020</v>
        <stp/>
        <stp>BQL|5869011008296365439</stp>
        <tr r="B140" s="10"/>
      </tp>
      <tp t="s">
        <v>#N/A Requesting Data...1710051951</v>
        <stp/>
        <stp>BQL|7579912485371885097</stp>
        <tr r="C102" s="5"/>
      </tp>
      <tp t="s">
        <v>#N/A Requesting Data...2410125917</v>
        <stp/>
        <stp>BDP|7602803059088581503</stp>
        <tr r="G70" s="9"/>
      </tp>
      <tp t="s">
        <v>#N/A Requesting Data...3207853973</v>
        <stp/>
        <stp>BDP|4293224408207116632</stp>
        <tr r="I39" s="5"/>
      </tp>
      <tp t="s">
        <v>#N/A Requesting Data...2839097120</v>
        <stp/>
        <stp>BDP|8739391451801202876</stp>
        <tr r="I351" s="9"/>
      </tp>
      <tp t="s">
        <v>#N/A Requesting Data...3079041311</v>
        <stp/>
        <stp>BDP|5559103235151218188</stp>
        <tr r="D121" s="5"/>
      </tp>
      <tp t="s">
        <v>#N/A Requesting Data...2294978318</v>
        <stp/>
        <stp>BDP|6480577965127981557</stp>
        <tr r="E22" s="10"/>
      </tp>
      <tp t="s">
        <v>#N/A Requesting Data...4243355203</v>
        <stp/>
        <stp>BDP|5806589663888861917</stp>
        <tr r="H199" s="8"/>
        <tr r="I199" s="8"/>
      </tp>
      <tp t="s">
        <v>#N/A Requesting Data...3507473159</v>
        <stp/>
        <stp>BDP|6843001458371837526</stp>
        <tr r="E173" s="10"/>
      </tp>
      <tp t="s">
        <v>#N/A Requesting Data...2127234181</v>
        <stp/>
        <stp>BDP|3257581646983476629</stp>
        <tr r="G99" s="8"/>
      </tp>
      <tp t="s">
        <v>#N/A Requesting Data...2902655154</v>
        <stp/>
        <stp>BDP|4937754929287678197</stp>
        <tr r="I18" s="7"/>
      </tp>
      <tp t="s">
        <v>#N/A Requesting Data...2334296837</v>
        <stp/>
        <stp>BDP|6659097254305715166</stp>
        <tr r="H237" s="9"/>
      </tp>
      <tp t="s">
        <v>#N/A Requesting Data...3616741244</v>
        <stp/>
        <stp>BDP|9323508959956510854</stp>
        <tr r="D360" s="9"/>
      </tp>
      <tp t="s">
        <v>#N/A Requesting Data...1461127098</v>
        <stp/>
        <stp>BDP|3214278056512068183</stp>
        <tr r="F86" s="8"/>
      </tp>
      <tp t="s">
        <v>#N/A Requesting Data...3801606544</v>
        <stp/>
        <stp>BDP|6047173319259255878</stp>
        <tr r="D58" s="9"/>
      </tp>
      <tp t="s">
        <v>#N/A Requesting Data...2433117039</v>
        <stp/>
        <stp>BDP|3811133411827067314</stp>
        <tr r="G203" s="8"/>
      </tp>
      <tp t="s">
        <v>#N/A Requesting Data...817008197</v>
        <stp/>
        <stp>BDP|6152218579431534571</stp>
        <tr r="E364" s="8"/>
        <tr r="E123" s="5"/>
      </tp>
      <tp t="s">
        <v>#N/A Requesting Data...1316375305</v>
        <stp/>
        <stp>BDP|1060450045533919529</stp>
        <tr r="G457" s="9"/>
      </tp>
      <tp t="s">
        <v>#N/A Requesting Data...4105477852</v>
        <stp/>
        <stp>BDP|3938289431777338283</stp>
        <tr r="G57" s="10"/>
      </tp>
      <tp t="s">
        <v>#N/A Requesting Data...3365471800</v>
        <stp/>
        <stp>BDP|9762896415963845482</stp>
        <tr r="H117" s="5"/>
        <tr r="H414" s="9"/>
      </tp>
      <tp t="s">
        <v>#N/A Requesting Data...1627849611</v>
        <stp/>
        <stp>BDP|2274525664606786082</stp>
        <tr r="H107" s="5"/>
      </tp>
      <tp t="s">
        <v>#N/A Requesting Data...4257653805</v>
        <stp/>
        <stp>BDP|5805033529605986503</stp>
        <tr r="H288" s="9"/>
      </tp>
      <tp t="s">
        <v>#N/A Requesting Data...2165993939</v>
        <stp/>
        <stp>BDP|5898407146301512302</stp>
        <tr r="E390" s="9"/>
      </tp>
      <tp t="s">
        <v>#N/A Requesting Data...1171627803</v>
        <stp/>
        <stp>BDP|1041735644293451686</stp>
        <tr r="E141" s="8"/>
      </tp>
      <tp t="s">
        <v>#N/A Requesting Data...1536867631</v>
        <stp/>
        <stp>BDP|5818182444264820373</stp>
        <tr r="C146" s="10"/>
      </tp>
      <tp t="s">
        <v>#N/A Requesting Data...1101140250</v>
        <stp/>
        <stp>BDP|1822332245143406212</stp>
        <tr r="D119" s="5"/>
      </tp>
      <tp t="s">
        <v>#N/A Requesting Data...2655555717</v>
        <stp/>
        <stp>BDP|3075130575602447097</stp>
        <tr r="E177" s="10"/>
      </tp>
      <tp t="s">
        <v>#N/A Requesting Data...1365980959</v>
        <stp/>
        <stp>BDP|5046990502103514856</stp>
        <tr r="E2" s="9"/>
      </tp>
      <tp t="s">
        <v>#N/A Requesting Data...2357192572</v>
        <stp/>
        <stp>BDP|3117282831757774241</stp>
        <tr r="D122" s="5"/>
      </tp>
      <tp t="s">
        <v>#N/A Requesting Data...4172071040</v>
        <stp/>
        <stp>BDP|7753235523495520593</stp>
        <tr r="E85" s="5"/>
        <tr r="E251" s="9"/>
      </tp>
      <tp t="s">
        <v>#N/A Requesting Data...3658968287</v>
        <stp/>
        <stp>BDP|2459336959400058357</stp>
        <tr r="F117" s="8"/>
      </tp>
      <tp t="s">
        <v>#N/A Requesting Data...3113443051</v>
        <stp/>
        <stp>BDP|3972400023325299739</stp>
        <tr r="F346" s="8"/>
      </tp>
      <tp t="s">
        <v>#N/A Requesting Data...2245041680</v>
        <stp/>
        <stp>BDP|8406447769194363914</stp>
        <tr r="H282" s="9"/>
      </tp>
      <tp t="s">
        <v>#N/A Requesting Data...4051390864</v>
        <stp/>
        <stp>BDP|4758214354472050697</stp>
        <tr r="G25" s="8"/>
      </tp>
      <tp t="s">
        <v>#N/A Requesting Data...1347301155</v>
        <stp/>
        <stp>BDP|8570385101259370541</stp>
        <tr r="H340" s="8"/>
        <tr r="I340" s="8"/>
      </tp>
      <tp t="s">
        <v>#N/A Requesting Data...3259267381</v>
        <stp/>
        <stp>BDP|3445884854948974196</stp>
        <tr r="G257" s="8"/>
        <tr r="G318" s="5"/>
      </tp>
      <tp t="s">
        <v>#N/A Requesting Data...1257406320</v>
        <stp/>
        <stp>BDP|7863672046587106509</stp>
        <tr r="G35" s="5"/>
        <tr r="G579" s="9"/>
      </tp>
      <tp t="s">
        <v>#N/A Requesting Data...1757564440</v>
        <stp/>
        <stp>BDP|1285436222135317585</stp>
        <tr r="E38" s="5"/>
      </tp>
      <tp t="s">
        <v>#N/A Requesting Data...2307891376</v>
        <stp/>
        <stp>BDP|3408722559881645713</stp>
        <tr r="E10" s="12"/>
      </tp>
      <tp t="s">
        <v>#N/A Requesting Data...2679650977</v>
        <stp/>
        <stp>BDP|6733688263197265661</stp>
        <tr r="F153" s="8"/>
      </tp>
      <tp t="s">
        <v>#N/A Requesting Data...1532152108</v>
        <stp/>
        <stp>BDP|4884715166086136463</stp>
        <tr r="F365" s="8"/>
      </tp>
      <tp t="s">
        <v>#N/A Requesting Data...2522030086</v>
        <stp/>
        <stp>BDP|8001095543812566977</stp>
        <tr r="D484" s="8"/>
        <tr r="D175" s="5"/>
      </tp>
      <tp t="s">
        <v>#N/A Requesting Data...2347513090</v>
        <stp/>
        <stp>BDP|2122219628543914690</stp>
        <tr r="F285" s="9"/>
      </tp>
      <tp t="s">
        <v>#N/A Requesting Data...4233179519</v>
        <stp/>
        <stp>BDP|1689739553995823165</stp>
        <tr r="F299" s="5"/>
      </tp>
      <tp t="s">
        <v>#N/A Requesting Data...2639171801</v>
        <stp/>
        <stp>BDP|7058497491015550858</stp>
        <tr r="H24" s="10"/>
      </tp>
      <tp t="s">
        <v>#N/A Requesting Data...898796734</v>
        <stp/>
        <stp>BDP|5841324352107563359</stp>
        <tr r="F491" s="8"/>
      </tp>
      <tp t="s">
        <v>#N/A Requesting Data...832990568</v>
        <stp/>
        <stp>BDP|8536118813187786883</stp>
        <tr r="D125" s="9"/>
      </tp>
      <tp t="s">
        <v>#N/A Requesting Data...3700663770</v>
        <stp/>
        <stp>BDP|3462240927376918264</stp>
        <tr r="D335" s="5"/>
      </tp>
      <tp t="s">
        <v>#N/A Requesting Data...2540753043</v>
        <stp/>
        <stp>BDP|7395370861912876754</stp>
        <tr r="F14" s="10"/>
      </tp>
      <tp t="s">
        <v>#N/A Requesting Data...1168417769</v>
        <stp/>
        <stp>BDP|4363097286068537310</stp>
        <tr r="E90" s="5"/>
        <tr r="E568" s="9"/>
      </tp>
      <tp t="s">
        <v>#N/A Requesting Data...3327096721</v>
        <stp/>
        <stp>BDP|4456955433288805125</stp>
        <tr r="G261" s="9"/>
      </tp>
      <tp t="s">
        <v>#N/A Requesting Data...4221235269</v>
        <stp/>
        <stp>BDP|6160794100364537249</stp>
        <tr r="D157" s="9"/>
      </tp>
      <tp t="s">
        <v>#N/A Requesting Data...4148796408</v>
        <stp/>
        <stp>BDP|2681354745534814673</stp>
        <tr r="G470" s="8"/>
      </tp>
      <tp t="s">
        <v>#N/A Requesting Data...3986536867</v>
        <stp/>
        <stp>BDP|4857545431716688322</stp>
        <tr r="E208" s="9"/>
      </tp>
      <tp t="s">
        <v>#N/A Requesting Data...2951864901</v>
        <stp/>
        <stp>BDP|6495552467624909660</stp>
        <tr r="F524" s="9"/>
      </tp>
      <tp t="s">
        <v>#N/A Requesting Data...2479060599</v>
        <stp/>
        <stp>BDP|6324451420120663798</stp>
        <tr r="H344" s="5"/>
      </tp>
      <tp t="s">
        <v>#N/A Requesting Data...1681753308</v>
        <stp/>
        <stp>BDP|2555292630634500000</stp>
        <tr r="F95" s="10"/>
      </tp>
      <tp t="s">
        <v>#N/A Requesting Data...1880693440</v>
        <stp/>
        <stp>BDP|6429304420656844655</stp>
        <tr r="G152" s="10"/>
      </tp>
      <tp t="s">
        <v>#N/A Requesting Data...3816441281</v>
        <stp/>
        <stp>BDP|2355261629010617537</stp>
        <tr r="D192" s="5"/>
        <tr r="D118" s="9"/>
      </tp>
      <tp t="s">
        <v>#N/A Requesting Data...1138703521</v>
        <stp/>
        <stp>BDP|6955375359481654684</stp>
        <tr r="G156" s="10"/>
      </tp>
      <tp t="s">
        <v>#N/A Requesting Data...1776211815</v>
        <stp/>
        <stp>BDP|7009482125073015547</stp>
        <tr r="E39" s="5"/>
      </tp>
      <tp t="s">
        <v>#N/A Requesting Data...1831848946</v>
        <stp/>
        <stp>BDP|3816112551506052614</stp>
        <tr r="I411" s="9"/>
      </tp>
      <tp t="s">
        <v>#N/A Requesting Data...3291241013</v>
        <stp/>
        <stp>BDP|2908338849556430495</stp>
        <tr r="E141" s="9"/>
      </tp>
      <tp t="s">
        <v>#N/A Requesting Data...3378553671</v>
        <stp/>
        <stp>BDP|3836062511277897291</stp>
        <tr r="G381" s="8"/>
      </tp>
      <tp t="s">
        <v>#N/A Requesting Data...2157387489</v>
        <stp/>
        <stp>BDP|7852104717522090210</stp>
        <tr r="D293" s="8"/>
      </tp>
      <tp t="s">
        <v>#N/A Requesting Data...2053933222</v>
        <stp/>
        <stp>BDP|8750236789674786142</stp>
        <tr r="F266" s="8"/>
      </tp>
      <tp t="s">
        <v>#N/A Requesting Data...3050057903</v>
        <stp/>
        <stp>BDP|3012559713793035383</stp>
        <tr r="E198" s="9"/>
      </tp>
      <tp t="s">
        <v>#N/A Requesting Data...1738201641</v>
        <stp/>
        <stp>BDP|2691212177786853666</stp>
        <tr r="D4" s="8"/>
      </tp>
      <tp t="s">
        <v>#N/A Requesting Data...2807930356</v>
        <stp/>
        <stp>BDP|1047795055376408263</stp>
        <tr r="G69" s="10"/>
      </tp>
      <tp t="s">
        <v>#N/A Requesting Data...3537331910</v>
        <stp/>
        <stp>BDP|2311107512114703187</stp>
        <tr r="F187" s="9"/>
      </tp>
      <tp t="s">
        <v>#N/A Requesting Data...1238715878</v>
        <stp/>
        <stp>BDP|1359510427797335681</stp>
        <tr r="G164" s="5"/>
      </tp>
      <tp t="s">
        <v>#N/A Requesting Data...3753743178</v>
        <stp/>
        <stp>BDP|4468244340675845063</stp>
        <tr r="D382" s="8"/>
      </tp>
      <tp t="s">
        <v>#N/A Requesting Data...3464523794</v>
        <stp/>
        <stp>BDP|9554176443638814376</stp>
        <tr r="F120" s="10"/>
      </tp>
      <tp t="s">
        <v>#N/A Requesting Data...1535809481</v>
        <stp/>
        <stp>BDP|4900246265890131778</stp>
        <tr r="E415" s="8"/>
      </tp>
      <tp t="s">
        <v>#N/A Requesting Data...3926811334</v>
        <stp/>
        <stp>BDP|1845847132594431941</stp>
        <tr r="D43" s="10"/>
      </tp>
      <tp t="s">
        <v>#N/A Requesting Data...2564337163</v>
        <stp/>
        <stp>BDP|3161065159795763475</stp>
        <tr r="F492" s="9"/>
      </tp>
      <tp t="s">
        <v>#N/A Requesting Data...1383984028</v>
        <stp/>
        <stp>BDP|7727096006621444120</stp>
        <tr r="I298" s="9"/>
      </tp>
      <tp t="s">
        <v>#N/A Requesting Data...1704265818</v>
        <stp/>
        <stp>BDP|4941222108023800250</stp>
        <tr r="G92" s="5"/>
        <tr r="G475" s="9"/>
      </tp>
      <tp t="s">
        <v>#N/A Requesting Data...961452705</v>
        <stp/>
        <stp>BDP|2169194272280681331</stp>
        <tr r="E192" s="5"/>
        <tr r="E118" s="9"/>
      </tp>
      <tp t="s">
        <v>#N/A Requesting Data...4176460823</v>
        <stp/>
        <stp>BDP|6605568560151783389</stp>
        <tr r="D294" s="5"/>
        <tr r="D246" s="9"/>
      </tp>
      <tp t="s">
        <v>#N/A Requesting Data...3595844339</v>
        <stp/>
        <stp>BDP|6513139758667972281</stp>
        <tr r="I47" s="5"/>
      </tp>
      <tp t="s">
        <v>#N/A Requesting Data...1680766975</v>
        <stp/>
        <stp>BDP|2647320073558933918</stp>
        <tr r="I418" s="9"/>
      </tp>
      <tp t="s">
        <v>#N/A Requesting Data...4100698421</v>
        <stp/>
        <stp>BDP|7077000047451082586</stp>
        <tr r="E7" s="8"/>
      </tp>
      <tp t="s">
        <v>#N/A Requesting Data...3448197783</v>
        <stp/>
        <stp>BDP|4130546930870316591</stp>
        <tr r="C164" s="10"/>
      </tp>
      <tp t="s">
        <v>#N/A Requesting Data...1637805928</v>
        <stp/>
        <stp>BDP|9499122379541103911</stp>
        <tr r="D95" s="5"/>
        <tr r="D292" s="9"/>
      </tp>
      <tp t="s">
        <v>#N/A Requesting Data...3248832379</v>
        <stp/>
        <stp>BDP|9313580267785707849</stp>
        <tr r="E187" s="9"/>
      </tp>
      <tp t="s">
        <v>#N/A Requesting Data...1693791249</v>
        <stp/>
        <stp>BDP|4268035232956436686</stp>
        <tr r="F559" s="9"/>
      </tp>
      <tp t="s">
        <v>#N/A Requesting Data...1433545987</v>
        <stp/>
        <stp>BDP|8206719966106888823</stp>
        <tr r="G155" s="10"/>
      </tp>
      <tp t="s">
        <v>#N/A Requesting Data...2446929501</v>
        <stp/>
        <stp>BDP|7006129887631890822</stp>
        <tr r="F31" s="5"/>
      </tp>
      <tp t="s">
        <v>#N/A Requesting Data...3728861053</v>
        <stp/>
        <stp>BDP|2678392732224565175</stp>
        <tr r="D479" s="8"/>
      </tp>
      <tp t="s">
        <v>#N/A Requesting Data...3374834163</v>
        <stp/>
        <stp>BDP|6783158618007010656</stp>
        <tr r="D27" s="10"/>
      </tp>
      <tp t="s">
        <v>#N/A Requesting Data...3839219960</v>
        <stp/>
        <stp>BDP|7901651142572974085</stp>
        <tr r="D163" s="8"/>
      </tp>
      <tp t="s">
        <v>#N/A Requesting Data...4144284307</v>
        <stp/>
        <stp>BDP|2877149552769268839</stp>
        <tr r="G353" s="5"/>
      </tp>
      <tp t="s">
        <v>#N/A Requesting Data...1615031441</v>
        <stp/>
        <stp>BDP|3826604960616213257</stp>
        <tr r="H350" s="9"/>
      </tp>
      <tp t="s">
        <v>#N/A Requesting Data...1534553038</v>
        <stp/>
        <stp>BDP|2541691611775749750</stp>
        <tr r="E35" s="9"/>
      </tp>
      <tp t="s">
        <v>#N/A Requesting Data...901385560</v>
        <stp/>
        <stp>BDP|8264675129722784975</stp>
        <tr r="G44" s="5"/>
      </tp>
      <tp t="s">
        <v>#N/A Requesting Data...2911933372</v>
        <stp/>
        <stp>BDP|6543682966024697516</stp>
        <tr r="G243" s="8"/>
        <tr r="G340" s="5"/>
      </tp>
      <tp t="s">
        <v>#N/A Requesting Data...4223000239</v>
        <stp/>
        <stp>BDP|9019429221980895873</stp>
        <tr r="D124" s="5"/>
        <tr r="D466" s="9"/>
      </tp>
      <tp t="s">
        <v>#N/A Requesting Data...2472186270</v>
        <stp/>
        <stp>BDP|9525726525848919376</stp>
        <tr r="H3" s="7"/>
      </tp>
      <tp t="s">
        <v>#N/A Requesting Data...1274704626</v>
        <stp/>
        <stp>BDP|8984601683077153676</stp>
        <tr r="D26" s="10"/>
      </tp>
      <tp t="s">
        <v>#N/A Requesting Data...3174941384</v>
        <stp/>
        <stp>BDP|3540822890384385181</stp>
        <tr r="E468" s="8"/>
      </tp>
      <tp t="s">
        <v>#N/A Requesting Data...2949258152</v>
        <stp/>
        <stp>BDP|3280382247112241130</stp>
        <tr r="E80" s="5"/>
      </tp>
      <tp t="s">
        <v>#N/A Requesting Data...2251703158</v>
        <stp/>
        <stp>BDP|7536542535121107791</stp>
        <tr r="F115" s="5"/>
      </tp>
      <tp t="s">
        <v>#N/A Requesting Data...4058974721</v>
        <stp/>
        <stp>BDP|6439476399524334852</stp>
        <tr r="D64" s="10"/>
      </tp>
      <tp t="s">
        <v>#N/A Requesting Data...3722005118</v>
        <stp/>
        <stp>BDP|5952423521680112470</stp>
        <tr r="H72" s="8"/>
        <tr r="I72" s="8"/>
        <tr r="H280" s="5"/>
      </tp>
      <tp t="s">
        <v>#N/A Requesting Data...1686694341</v>
        <stp/>
        <stp>BDP|4480937385204693684</stp>
        <tr r="D204" s="5"/>
        <tr r="D262" s="9"/>
      </tp>
      <tp t="s">
        <v>#N/A Requesting Data...1687230899</v>
        <stp/>
        <stp>BDP|3457016749221708173</stp>
        <tr r="G298" s="8"/>
      </tp>
      <tp t="s">
        <v>#N/A Requesting Data...2979030746</v>
        <stp/>
        <stp>BDP|6939270604316356550</stp>
        <tr r="E27" s="9"/>
      </tp>
      <tp t="s">
        <v>#N/A Requesting Data...3963335637</v>
        <stp/>
        <stp>BDP|3689102974426635489</stp>
        <tr r="E444" s="8"/>
      </tp>
      <tp t="s">
        <v>#N/A Requesting Data...3631353480</v>
        <stp/>
        <stp>BDP|6255124364871049789</stp>
        <tr r="G344" s="9"/>
      </tp>
      <tp t="s">
        <v>#N/A Requesting Data...2615913697</v>
        <stp/>
        <stp>BDP|1566110604975819249</stp>
        <tr r="F442" s="8"/>
      </tp>
      <tp t="s">
        <v>#N/A Requesting Data...2499945724</v>
        <stp/>
        <stp>BDP|9676287681331367503</stp>
        <tr r="H100" s="8"/>
        <tr r="I100" s="8"/>
      </tp>
      <tp t="s">
        <v>#N/A Requesting Data...2288864870</v>
        <stp/>
        <stp>BDP|2807108472113411031</stp>
        <tr r="G378" s="9"/>
      </tp>
      <tp t="s">
        <v>#N/A Requesting Data...2853311281</v>
        <stp/>
        <stp>BDP|4741009769200775540</stp>
        <tr r="F121" s="5"/>
      </tp>
      <tp t="s">
        <v>#N/A Requesting Data...2737569455</v>
        <stp/>
        <stp>BDP|3958362096147747939</stp>
        <tr r="E260" s="5"/>
      </tp>
      <tp t="s">
        <v>#N/A Requesting Data...2386853723</v>
        <stp/>
        <stp>BDP|3155441011966117780</stp>
        <tr r="D178" s="8"/>
      </tp>
      <tp t="s">
        <v>#N/A Requesting Data...1722532808</v>
        <stp/>
        <stp>BDP|2194386308631413784</stp>
        <tr r="H357" s="9"/>
      </tp>
      <tp t="s">
        <v>#N/A Requesting Data...1501742251</v>
        <stp/>
        <stp>BDP|3967633355221586670</stp>
        <tr r="H301" s="8"/>
        <tr r="I301" s="8"/>
      </tp>
      <tp t="s">
        <v>#N/A Requesting Data...1835722708</v>
        <stp/>
        <stp>BDP|5753373169030782731</stp>
        <tr r="F3" s="9"/>
      </tp>
      <tp t="s">
        <v>#N/A Requesting Data...1000788288</v>
        <stp/>
        <stp>BDP|1444010938913275625</stp>
        <tr r="E346" s="9"/>
      </tp>
      <tp t="s">
        <v>#N/A Requesting Data...3147525443</v>
        <stp/>
        <stp>BDP|7474548706554307184</stp>
        <tr r="G288" s="5"/>
      </tp>
      <tp t="s">
        <v>#N/A Requesting Data...2486482326</v>
        <stp/>
        <stp>BDP|8066239187756105389</stp>
        <tr r="H116" s="10"/>
      </tp>
      <tp t="s">
        <v>#N/A Requesting Data...3245766473</v>
        <stp/>
        <stp>BDP|1099766442867856213</stp>
        <tr r="I64" s="9"/>
      </tp>
      <tp t="s">
        <v>#N/A Requesting Data...3420944624</v>
        <stp/>
        <stp>BDP|6620097631337106526</stp>
        <tr r="F306" s="8"/>
      </tp>
      <tp t="s">
        <v>#N/A Requesting Data...1178292572</v>
        <stp/>
        <stp>BDP|9755380770223707954</stp>
        <tr r="E149" s="8"/>
      </tp>
      <tp t="s">
        <v>#N/A Requesting Data...2644661640</v>
        <stp/>
        <stp>BDP|7812374643423505443</stp>
        <tr r="D273" s="9"/>
      </tp>
      <tp t="s">
        <v>#N/A Requesting Data...3065858031</v>
        <stp/>
        <stp>BDP|1998408205714242630</stp>
        <tr r="F53" s="10"/>
      </tp>
      <tp t="s">
        <v>#N/A Requesting Data...1321352834</v>
        <stp/>
        <stp>BDP|6860500526353798549</stp>
        <tr r="F16" s="10"/>
      </tp>
      <tp t="s">
        <v>#N/A Requesting Data...2075441433</v>
        <stp/>
        <stp>BDP|8256890066473147212</stp>
        <tr r="E303" s="8"/>
      </tp>
      <tp t="s">
        <v>#N/A Requesting Data...4047535020</v>
        <stp/>
        <stp>BDP|5736775985238821501</stp>
        <tr r="D97" s="9"/>
      </tp>
      <tp t="s">
        <v>#N/A Requesting Data...1966970856</v>
        <stp/>
        <stp>BDP|3849140604834534108</stp>
        <tr r="F381" s="8"/>
      </tp>
      <tp t="s">
        <v>#N/A Requesting Data...2159751609</v>
        <stp/>
        <stp>BDP|3205415386028921011</stp>
        <tr r="E176" s="8"/>
        <tr r="E127" s="5"/>
      </tp>
      <tp t="s">
        <v>#N/A Requesting Data...1838102335</v>
        <stp/>
        <stp>BDP|7525526754807634789</stp>
        <tr r="G378" s="8"/>
      </tp>
      <tp t="s">
        <v>#N/A Requesting Data...3477467851</v>
        <stp/>
        <stp>BDP|4770370472124589357</stp>
        <tr r="F360" s="8"/>
      </tp>
      <tp t="s">
        <v>#N/A Requesting Data...2625270964</v>
        <stp/>
        <stp>BDP|7492783215024930222</stp>
        <tr r="G502" s="9"/>
      </tp>
      <tp t="s">
        <v>#N/A Requesting Data...1896492914</v>
        <stp/>
        <stp>BDP|3279511906864131567</stp>
        <tr r="D130" s="10"/>
      </tp>
      <tp t="s">
        <v>#N/A Requesting Data...1105987170</v>
        <stp/>
        <stp>BDP|8988725989226608665</stp>
        <tr r="D153" s="9"/>
      </tp>
      <tp t="s">
        <v>#N/A Requesting Data...3652365900</v>
        <stp/>
        <stp>BDP|7508237232167683603</stp>
        <tr r="D408" s="9"/>
      </tp>
      <tp t="s">
        <v>#N/A Requesting Data...1177780070</v>
        <stp/>
        <stp>BDP|6137515204293784711</stp>
        <tr r="F46" s="5"/>
        <tr r="F472" s="9"/>
      </tp>
      <tp t="s">
        <v>#N/A Requesting Data...1483013102</v>
        <stp/>
        <stp>BDP|4121704552136538748</stp>
        <tr r="G40" s="10"/>
      </tp>
      <tp t="s">
        <v>#N/A Requesting Data...3054279248</v>
        <stp/>
        <stp>BDP|7437637413125585232</stp>
        <tr r="F3" s="5"/>
      </tp>
      <tp t="s">
        <v>#N/A Requesting Data...1036399132</v>
        <stp/>
        <stp>BDP|5754828887431885380</stp>
        <tr r="E141" s="5"/>
      </tp>
      <tp t="s">
        <v>#N/A Requesting Data...2685204524</v>
        <stp/>
        <stp>BDP|1454374555669623925</stp>
        <tr r="F226" s="8"/>
      </tp>
      <tp t="s">
        <v>#N/A Requesting Data...2055714684</v>
        <stp/>
        <stp>BDP|7358022046121726527</stp>
        <tr r="F137" s="8"/>
      </tp>
      <tp t="s">
        <v>#N/A Requesting Data...2897095440</v>
        <stp/>
        <stp>BDP|6148505780628428477</stp>
        <tr r="H120" s="9"/>
      </tp>
      <tp t="s">
        <v>#N/A Requesting Data...1890209403</v>
        <stp/>
        <stp>BDP|2306467873432605426</stp>
        <tr r="I2" s="7"/>
      </tp>
      <tp t="s">
        <v>#N/A Requesting Data...2693258887</v>
        <stp/>
        <stp>BDP|6505249962953822697</stp>
        <tr r="E224" s="8"/>
      </tp>
      <tp t="s">
        <v>#N/A Requesting Data...2459479146</v>
        <stp/>
        <stp>BDP|6015923290488469944</stp>
        <tr r="E160" s="10"/>
      </tp>
      <tp t="s">
        <v>#N/A Requesting Data...3689042104</v>
        <stp/>
        <stp>BDP|9695068671918392105</stp>
        <tr r="F57" s="10"/>
      </tp>
      <tp t="s">
        <v>#N/A Requesting Data...2498127243</v>
        <stp/>
        <stp>BDP|2990080516442412618</stp>
        <tr r="D492" s="8"/>
      </tp>
      <tp t="s">
        <v>#N/A Requesting Data...2462299852</v>
        <stp/>
        <stp>BDP|8231571297204121715</stp>
        <tr r="E132" s="9"/>
      </tp>
      <tp t="s">
        <v>#N/A Requesting Data...2090650324</v>
        <stp/>
        <stp>BDP|1148446466130070413</stp>
        <tr r="D33" s="5"/>
        <tr r="D75" s="9"/>
      </tp>
      <tp t="s">
        <v>#N/A Requesting Data...3356805308</v>
        <stp/>
        <stp>BDP|5623242566990254651</stp>
        <tr r="F212" s="5"/>
      </tp>
      <tp t="s">
        <v>#N/A Requesting Data...3120049279</v>
        <stp/>
        <stp>BDP|9727336939758670689</stp>
        <tr r="H60" s="5"/>
        <tr r="H437" s="9"/>
      </tp>
      <tp t="s">
        <v>#N/A Requesting Data...3474958146</v>
        <stp/>
        <stp>BDP|3574416303017158758</stp>
        <tr r="H246" s="8"/>
        <tr r="I246" s="8"/>
      </tp>
      <tp t="s">
        <v>#N/A Requesting Data...1421687232</v>
        <stp/>
        <stp>BDP|2713191739837158051</stp>
        <tr r="G323" s="8"/>
      </tp>
      <tp t="s">
        <v>#N/A Requesting Data...1193206043</v>
        <stp/>
        <stp>BDP|4389517187257175976</stp>
        <tr r="E320" s="8"/>
      </tp>
      <tp t="s">
        <v>#N/A Requesting Data...2365053166</v>
        <stp/>
        <stp>BDP|4382932206203079950</stp>
        <tr r="H429" s="9"/>
      </tp>
      <tp t="s">
        <v>#N/A Requesting Data...1370599303</v>
        <stp/>
        <stp>BDP|6889758970868743992</stp>
        <tr r="E75" s="5"/>
        <tr r="E530" s="9"/>
      </tp>
      <tp t="s">
        <v>#N/A Requesting Data...2095444629</v>
        <stp/>
        <stp>BDP|2476579742171587579</stp>
        <tr r="E447" s="8"/>
        <tr r="E265" s="5"/>
      </tp>
      <tp t="s">
        <v>#N/A Requesting Data...2024020484</v>
        <stp/>
        <stp>BDP|3396605207196598425</stp>
        <tr r="D203" s="8"/>
      </tp>
      <tp t="s">
        <v>#N/A Requesting Data...1037536805</v>
        <stp/>
        <stp>BDP|6534596713561427482</stp>
        <tr r="F56" s="8"/>
      </tp>
      <tp t="s">
        <v>#N/A Requesting Data...1452930331</v>
        <stp/>
        <stp>BDP|2098116422817411146</stp>
        <tr r="F350" s="9"/>
      </tp>
      <tp t="s">
        <v>#N/A Requesting Data...2710171109</v>
        <stp/>
        <stp>BDP|2042775165262108603</stp>
        <tr r="G512" s="9"/>
      </tp>
      <tp t="s">
        <v>#N/A Requesting Data...1373764497</v>
        <stp/>
        <stp>BDP|4836508940744282697</stp>
        <tr r="D24" s="9"/>
      </tp>
      <tp t="s">
        <v>#N/A Requesting Data...2065750679</v>
        <stp/>
        <stp>BDP|1995088043992848099</stp>
        <tr r="D32" s="9"/>
      </tp>
      <tp t="s">
        <v>#N/A Requesting Data...2745913671</v>
        <stp/>
        <stp>BDP|5765080150957920058</stp>
        <tr r="E111" s="9"/>
      </tp>
      <tp t="s">
        <v>#N/A Requesting Data...2298190784</v>
        <stp/>
        <stp>BDP|5833364401408409986</stp>
        <tr r="F178" s="10"/>
      </tp>
      <tp t="s">
        <v>#N/A Requesting Data...2037941499</v>
        <stp/>
        <stp>BDP|8306253104018519547</stp>
        <tr r="F151" s="10"/>
      </tp>
      <tp t="s">
        <v>#N/A Requesting Data...4199697221</v>
        <stp/>
        <stp>BDP|1927400073770848514</stp>
        <tr r="E294" s="8"/>
        <tr r="E197" s="5"/>
      </tp>
      <tp t="s">
        <v>#N/A Requesting Data...3806721174</v>
        <stp/>
        <stp>BDP|7841922749714511954</stp>
        <tr r="H210" s="8"/>
        <tr r="I210" s="8"/>
      </tp>
      <tp t="s">
        <v>#N/A Requesting Data...2170910245</v>
        <stp/>
        <stp>BDP|9586779916370562820</stp>
        <tr r="I294" s="9"/>
      </tp>
      <tp t="s">
        <v>#N/A Requesting Data...1945077412</v>
        <stp/>
        <stp>BDP|8433938000547301178</stp>
        <tr r="G50" s="8"/>
      </tp>
      <tp t="s">
        <v>#N/A Requesting Data...2079696378</v>
        <stp/>
        <stp>BDP|2418730943860667619</stp>
        <tr r="F169" s="5"/>
      </tp>
      <tp t="s">
        <v>#N/A Requesting Data...2660239096</v>
        <stp/>
        <stp>BDP|6182445745835027431</stp>
        <tr r="E228" s="8"/>
      </tp>
      <tp t="s">
        <v>#N/A Requesting Data...4232243893</v>
        <stp/>
        <stp>BDP|1898480215007216470</stp>
        <tr r="D561" s="9"/>
      </tp>
      <tp t="s">
        <v>#N/A Requesting Data...3008928018</v>
        <stp/>
        <stp>BDP|5251521427845454032</stp>
        <tr r="F91" s="8"/>
      </tp>
      <tp t="s">
        <v>#N/A Requesting Data...3756553456</v>
        <stp/>
        <stp>BDP|8173865509881674686</stp>
        <tr r="D199" s="9"/>
      </tp>
      <tp t="s">
        <v>#N/A Requesting Data...2110132686</v>
        <stp/>
        <stp>BDP|4062959795170775375</stp>
        <tr r="F326" s="5"/>
        <tr r="F179" s="9"/>
      </tp>
      <tp t="s">
        <v>#N/A Requesting Data...2923576167</v>
        <stp/>
        <stp>BDP|4895022699122766843</stp>
        <tr r="E276" s="9"/>
      </tp>
      <tp t="s">
        <v>#N/A Requesting Data...944516008</v>
        <stp/>
        <stp>BDP|5822475441751667388</stp>
        <tr r="E197" s="8"/>
      </tp>
      <tp t="s">
        <v>#N/A Requesting Data...3061950085</v>
        <stp/>
        <stp>BDP|9491696916258905123</stp>
        <tr r="D145" s="5"/>
      </tp>
      <tp t="s">
        <v>#N/A Requesting Data...1971693942</v>
        <stp/>
        <stp>BDP|8117575874685223801</stp>
        <tr r="G81" s="9"/>
      </tp>
      <tp t="s">
        <v>#N/A Requesting Data...4082248939</v>
        <stp/>
        <stp>BDP|8527110036639426467</stp>
        <tr r="G29" s="5"/>
      </tp>
      <tp t="s">
        <v>#N/A Requesting Data...3996419817</v>
        <stp/>
        <stp>BDP|9375210666119610326</stp>
        <tr r="F3" s="12"/>
      </tp>
      <tp t="s">
        <v>#N/A Requesting Data...2638003166</v>
        <stp/>
        <stp>BDP|9801973522022962746</stp>
        <tr r="D288" s="8"/>
      </tp>
      <tp t="s">
        <v>#N/A Requesting Data...2162601667</v>
        <stp/>
        <stp>BDP|3353857483276251276</stp>
        <tr r="H246" s="5"/>
        <tr r="H51" s="9"/>
      </tp>
      <tp t="s">
        <v>#N/A Requesting Data...3389226952</v>
        <stp/>
        <stp>BDP|1166086558424663770</stp>
        <tr r="I101" s="5"/>
      </tp>
      <tp t="s">
        <v>#N/A Requesting Data...2838876278</v>
        <stp/>
        <stp>BDP|3875404426342829060</stp>
        <tr r="D398" s="8"/>
      </tp>
      <tp t="s">
        <v>#N/A Requesting Data...3747327238</v>
        <stp/>
        <stp>BDP|5939225779036422166</stp>
        <tr r="D476" s="9"/>
      </tp>
      <tp t="s">
        <v>#N/A Requesting Data...2614703801</v>
        <stp/>
        <stp>BDP|2658576491101487848</stp>
        <tr r="F215" s="9"/>
      </tp>
      <tp t="s">
        <v>#N/A Requesting Data...1189969408</v>
        <stp/>
        <stp>BDP|2580578163290811696</stp>
        <tr r="F172" s="9"/>
      </tp>
      <tp t="s">
        <v>#N/A Requesting Data...2790143892</v>
        <stp/>
        <stp>BDP|4796212591989479131</stp>
        <tr r="F120" s="8"/>
      </tp>
      <tp t="s">
        <v>#N/A Requesting Data...1877145282</v>
        <stp/>
        <stp>BDP|7617638404044184205</stp>
        <tr r="G92" s="9"/>
      </tp>
      <tp t="s">
        <v>#N/A Requesting Data...3249650563</v>
        <stp/>
        <stp>BDP|2897729837212467390</stp>
        <tr r="E469" s="8"/>
        <tr r="E147" s="5"/>
      </tp>
      <tp t="s">
        <v>#N/A Requesting Data...2259185381</v>
        <stp/>
        <stp>BDP|7266429631715700271</stp>
        <tr r="I49" s="5"/>
      </tp>
      <tp t="s">
        <v>#N/A Requesting Data...1306039031</v>
        <stp/>
        <stp>BDP|5232121100040829399</stp>
        <tr r="G58" s="9"/>
      </tp>
      <tp t="s">
        <v>#N/A Requesting Data...2613077096</v>
        <stp/>
        <stp>BDP|6903104420023894106</stp>
        <tr r="F507" s="9"/>
      </tp>
      <tp t="s">
        <v>#N/A Requesting Data...2175613543</v>
        <stp/>
        <stp>BDP|5687210560190428620</stp>
        <tr r="G346" s="9"/>
      </tp>
      <tp t="s">
        <v>#N/A Requesting Data...2017030628</v>
        <stp/>
        <stp>BDP|7831701360342889312</stp>
        <tr r="C92" s="10"/>
      </tp>
      <tp t="s">
        <v>#N/A Requesting Data...2777342466</v>
        <stp/>
        <stp>BDP|2807220684398984766</stp>
        <tr r="I72" s="5"/>
      </tp>
      <tp t="s">
        <v>#N/A Requesting Data...2987326707</v>
        <stp/>
        <stp>BDP|9653914373300286076</stp>
        <tr r="E157" s="5"/>
      </tp>
      <tp t="s">
        <v>#N/A Requesting Data...2253745694</v>
        <stp/>
        <stp>BDP|3043121339584372298</stp>
        <tr r="G264" s="9"/>
      </tp>
      <tp t="s">
        <v>#N/A Requesting Data...3038401363</v>
        <stp/>
        <stp>BDP|9312968233002537624</stp>
        <tr r="E397" s="8"/>
      </tp>
      <tp t="s">
        <v>#N/A Requesting Data...1382004754</v>
        <stp/>
        <stp>BDP|4561673775921629300</stp>
        <tr r="D241" s="8"/>
      </tp>
      <tp t="s">
        <v>#N/A Requesting Data...1761113413</v>
        <stp/>
        <stp>BDP|2211425075266101056</stp>
        <tr r="H159" s="5"/>
        <tr r="H52" s="9"/>
      </tp>
      <tp t="s">
        <v>#N/A Requesting Data...2728994305</v>
        <stp/>
        <stp>BDP|2848175899068589529</stp>
        <tr r="I74" s="5"/>
      </tp>
      <tp t="s">
        <v>#N/A Requesting Data...2293554544</v>
        <stp/>
        <stp>BDP|2443743367761767515</stp>
        <tr r="F125" s="5"/>
        <tr r="F473" s="9"/>
      </tp>
      <tp t="s">
        <v>#N/A Requesting Data...2979170757</v>
        <stp/>
        <stp>BDP|7743921497883578368</stp>
        <tr r="I114" s="9"/>
      </tp>
      <tp t="s">
        <v>#N/A Requesting Data...2324979586</v>
        <stp/>
        <stp>BDP|8605344597111402400</stp>
        <tr r="H56" s="5"/>
      </tp>
      <tp t="s">
        <v>#N/A Requesting Data...3681392950</v>
        <stp/>
        <stp>BDP|3474785666677948225</stp>
        <tr r="H18" s="7"/>
      </tp>
      <tp t="s">
        <v>#N/A Requesting Data...3622899802</v>
        <stp/>
        <stp>BDP|3178856275308104317</stp>
        <tr r="I65" s="5"/>
        <tr r="I575" s="9"/>
      </tp>
      <tp t="s">
        <v>#N/A Requesting Data...2393344701</v>
        <stp/>
        <stp>BDP|4390614143099688861</stp>
        <tr r="G10" s="8"/>
      </tp>
      <tp t="s">
        <v>#N/A Requesting Data...3771753856</v>
        <stp/>
        <stp>BDP|1126410980279711365</stp>
        <tr r="E97" s="10"/>
      </tp>
      <tp t="s">
        <v>#N/A Requesting Data...2059736382</v>
        <stp/>
        <stp>BDP|5414774766352682128</stp>
        <tr r="H594" s="9"/>
      </tp>
      <tp t="s">
        <v>#N/A Requesting Data...3051455365</v>
        <stp/>
        <stp>BDP|3341634317027647402</stp>
        <tr r="F420" s="9"/>
      </tp>
      <tp t="s">
        <v>#N/A Requesting Data...2203744432</v>
        <stp/>
        <stp>BDP|3052438313822501343</stp>
        <tr r="G449" s="9"/>
      </tp>
      <tp t="s">
        <v>#N/A Requesting Data...1803123351</v>
        <stp/>
        <stp>BDP|4977590263063297377</stp>
        <tr r="G47" s="5"/>
      </tp>
      <tp t="s">
        <v>#N/A Requesting Data...3526429907</v>
        <stp/>
        <stp>BDP|2760663144333680457</stp>
        <tr r="D46" s="10"/>
      </tp>
      <tp t="s">
        <v>#N/A Requesting Data...2844814483</v>
        <stp/>
        <stp>BDP|5031455355471032269</stp>
        <tr r="F7" s="12"/>
        <tr r="F13" s="6"/>
      </tp>
      <tp t="s">
        <v>#N/A Requesting Data...1173134102</v>
        <stp/>
        <stp>BDP|8183529889616453489</stp>
        <tr r="G432" s="9"/>
      </tp>
      <tp t="s">
        <v>#N/A Requesting Data...3560527169</v>
        <stp/>
        <stp>BDP|1002445251963472471</stp>
        <tr r="D305" s="8"/>
      </tp>
      <tp t="s">
        <v>#N/A Requesting Data...1129331279</v>
        <stp/>
        <stp>BDP|2709445144786681377</stp>
        <tr r="D188" s="8"/>
      </tp>
      <tp t="s">
        <v>#N/A Requesting Data...3983047163</v>
        <stp/>
        <stp>BDP|3420772664112846798</stp>
        <tr r="E376" s="9"/>
      </tp>
      <tp t="s">
        <v>#N/A Requesting Data...2636197791</v>
        <stp/>
        <stp>BDP|1434642351197183264</stp>
        <tr r="F26" s="5"/>
        <tr r="F224" s="9"/>
      </tp>
      <tp t="s">
        <v>#N/A Requesting Data...3890874531</v>
        <stp/>
        <stp>BDP|3505196588044729958</stp>
        <tr r="E518" s="9"/>
      </tp>
      <tp t="s">
        <v>#N/A Requesting Data...3718572015</v>
        <stp/>
        <stp>BDP|9946027195874815305</stp>
        <tr r="E119" s="9"/>
      </tp>
      <tp t="s">
        <v>#N/A Requesting Data...3691679948</v>
        <stp/>
        <stp>BDP|6766432522864952396</stp>
        <tr r="G269" s="9"/>
      </tp>
      <tp t="s">
        <v>#N/A Requesting Data...2197093107</v>
        <stp/>
        <stp>BDP|5487278654543186603</stp>
        <tr r="E587" s="9"/>
      </tp>
      <tp t="s">
        <v>#N/A Requesting Data...2891336486</v>
        <stp/>
        <stp>BDP|6669798444106978449</stp>
        <tr r="F114" s="5"/>
      </tp>
      <tp t="s">
        <v>#N/A Requesting Data...2937508833</v>
        <stp/>
        <stp>BDP|4209921942199410700</stp>
        <tr r="F219" s="8"/>
      </tp>
      <tp t="s">
        <v>#N/A Requesting Data...4198831025</v>
        <stp/>
        <stp>BDP|2384264470061201119</stp>
        <tr r="G375" s="8"/>
        <tr r="G289" s="5"/>
      </tp>
      <tp t="s">
        <v>#N/A Requesting Data...3162640013</v>
        <stp/>
        <stp>BDP|1107201621521423723</stp>
        <tr r="E38" s="10"/>
      </tp>
      <tp t="s">
        <v>#N/A Requesting Data...2065862447</v>
        <stp/>
        <stp>BDP|6510147424646635455</stp>
        <tr r="E140" s="5"/>
      </tp>
      <tp t="s">
        <v>#N/A Requesting Data...1129817783</v>
        <stp/>
        <stp>BDP|2243649440007429056</stp>
        <tr r="H362" s="8"/>
        <tr r="I362" s="8"/>
      </tp>
      <tp t="s">
        <v>#N/A Requesting Data...3485406997</v>
        <stp/>
        <stp>BDP|6066875825848757325</stp>
        <tr r="D448" s="9"/>
      </tp>
      <tp t="s">
        <v>#N/A Requesting Data...3284835944</v>
        <stp/>
        <stp>BDP|9400995318887114131</stp>
        <tr r="D184" s="10"/>
      </tp>
      <tp t="s">
        <v>#N/A Requesting Data...3743088752</v>
        <stp/>
        <stp>BDP|7956542048474468568</stp>
        <tr r="G583" s="9"/>
      </tp>
      <tp t="s">
        <v>#N/A Requesting Data...3462330422</v>
        <stp/>
        <stp>BDP|2712107770063098003</stp>
        <tr r="D326" s="8"/>
      </tp>
      <tp t="s">
        <v>#N/A Requesting Data...1793240826</v>
        <stp/>
        <stp>BDP|4839605014491292594</stp>
        <tr r="E588" s="9"/>
      </tp>
      <tp t="s">
        <v>#N/A Requesting Data...2903048145</v>
        <stp/>
        <stp>BDP|1528047345075397702</stp>
        <tr r="F249" s="8"/>
      </tp>
      <tp t="s">
        <v>#N/A Requesting Data...4131714929</v>
        <stp/>
        <stp>BDP|2455513033183718067</stp>
        <tr r="G229" s="9"/>
      </tp>
      <tp t="s">
        <v>#N/A Requesting Data...3879892139</v>
        <stp/>
        <stp>BDP|8064992868906444629</stp>
        <tr r="G162" s="9"/>
      </tp>
      <tp t="s">
        <v>#N/A Requesting Data...3470131754</v>
        <stp/>
        <stp>BDP|6125335575043537657</stp>
        <tr r="G17" s="10"/>
      </tp>
      <tp t="s">
        <v>#N/A Requesting Data...3755975085</v>
        <stp/>
        <stp>BDP|5071925385780110317</stp>
        <tr r="D358" s="9"/>
      </tp>
      <tp t="s">
        <v>#N/A Requesting Data...1795762793</v>
        <stp/>
        <stp>BDP|9493157052628794233</stp>
        <tr r="D204" s="9"/>
      </tp>
      <tp t="s">
        <v>#N/A Requesting Data...1440085555</v>
        <stp/>
        <stp>BDP|7040968074856222873</stp>
        <tr r="G94" s="5"/>
      </tp>
      <tp t="s">
        <v>#N/A Requesting Data...1800579816</v>
        <stp/>
        <stp>BDP|7768760151277092578</stp>
        <tr r="F132" s="9"/>
      </tp>
      <tp t="s">
        <v>#N/A Requesting Data...1492499478</v>
        <stp/>
        <stp>BDP|5574647871994390778</stp>
        <tr r="H358" s="8"/>
        <tr r="I358" s="8"/>
      </tp>
      <tp t="s">
        <v>#N/A Requesting Data...3587384679</v>
        <stp/>
        <stp>BDP|3526251951402388167</stp>
        <tr r="H334" s="9"/>
      </tp>
      <tp t="s">
        <v>#N/A Requesting Data...1130242947</v>
        <stp/>
        <stp>BDP|1109931237714398824</stp>
        <tr r="D228" s="9"/>
      </tp>
      <tp t="s">
        <v>#N/A Requesting Data...2025551661</v>
        <stp/>
        <stp>BDP|5213511731777026369</stp>
        <tr r="G187" s="8"/>
      </tp>
      <tp t="s">
        <v>#N/A Requesting Data...3513023959</v>
        <stp/>
        <stp>BDP|6667390166920805450</stp>
        <tr r="H288" s="5"/>
      </tp>
      <tp t="s">
        <v>#N/A Requesting Data...2120062656</v>
        <stp/>
        <stp>BDP|7991195124132023101</stp>
        <tr r="H150" s="8"/>
        <tr r="I150" s="8"/>
      </tp>
      <tp t="s">
        <v>#N/A Requesting Data...1126998135</v>
        <stp/>
        <stp>BDP|6625986882850946016</stp>
        <tr r="G64" s="9"/>
      </tp>
      <tp t="s">
        <v>#N/A Requesting Data...3756882701</v>
        <stp/>
        <stp>BDP|1161547368552118784</stp>
        <tr r="G92" s="8"/>
      </tp>
      <tp t="s">
        <v>#N/A Requesting Data...1406968267</v>
        <stp/>
        <stp>BDP|1513716113799744945</stp>
        <tr r="E430" s="8"/>
      </tp>
      <tp t="s">
        <v>#N/A Requesting Data...4129315195</v>
        <stp/>
        <stp>BDP|4557066822103570204</stp>
        <tr r="I405" s="9"/>
      </tp>
      <tp t="s">
        <v>#N/A Requesting Data...2904662902</v>
        <stp/>
        <stp>BDP|3500127092169623574</stp>
        <tr r="F264" s="9"/>
      </tp>
      <tp t="s">
        <v>#N/A Requesting Data...2070526771</v>
        <stp/>
        <stp>BDP|8045807242065656606</stp>
        <tr r="H202" s="9"/>
      </tp>
      <tp t="s">
        <v>#N/A Requesting Data...3406643917</v>
        <stp/>
        <stp>BDP|7442013544125636136</stp>
        <tr r="D436" s="8"/>
        <tr r="D317" s="5"/>
      </tp>
      <tp t="s">
        <v>#N/A Requesting Data...1593240369</v>
        <stp/>
        <stp>BDP|4606206944390636504</stp>
        <tr r="G101" s="5"/>
      </tp>
      <tp t="s">
        <v>#N/A Requesting Data...3440783247</v>
        <stp/>
        <stp>BDP|6425451708390403592</stp>
        <tr r="E414" s="8"/>
      </tp>
      <tp t="s">
        <v>#N/A Requesting Data...3617864697</v>
        <stp/>
        <stp>BDP|6831513618185007053</stp>
        <tr r="E381" s="9"/>
      </tp>
      <tp t="s">
        <v>#N/A Requesting Data...1096145922</v>
        <stp/>
        <stp>BDP|7410821382444708471</stp>
        <tr r="H34" s="5"/>
        <tr r="H576" s="9"/>
      </tp>
      <tp t="s">
        <v>#N/A Requesting Data...3668282130</v>
        <stp/>
        <stp>BDP|5359233504176705673</stp>
        <tr r="E37" s="10"/>
      </tp>
      <tp t="s">
        <v>#N/A Requesting Data...2836787486</v>
        <stp/>
        <stp>BDP|3548924436258353663</stp>
        <tr r="G271" s="5"/>
      </tp>
      <tp t="s">
        <v>#N/A Requesting Data...2601324055</v>
        <stp/>
        <stp>BDP|6660182550306866326</stp>
        <tr r="H132" s="5"/>
      </tp>
      <tp t="s">
        <v>#N/A Requesting Data...4117824663</v>
        <stp/>
        <stp>BDP|7460854186907644759</stp>
        <tr r="D490" s="9"/>
      </tp>
      <tp t="s">
        <v>#N/A Requesting Data...3425662471</v>
        <stp/>
        <stp>BDP|4361752407563445713</stp>
        <tr r="H261" s="8"/>
        <tr r="I261" s="8"/>
      </tp>
      <tp t="s">
        <v>#N/A Requesting Data...3280655622</v>
        <stp/>
        <stp>BDP|9440934296738017650</stp>
        <tr r="E21" s="10"/>
      </tp>
      <tp t="s">
        <v>#N/A Requesting Data...1164430959</v>
        <stp/>
        <stp>BDP|7405729887616709936</stp>
        <tr r="I241" s="5"/>
        <tr r="I72" s="9"/>
      </tp>
      <tp t="s">
        <v>#N/A Requesting Data...1703016170</v>
        <stp/>
        <stp>BDP|7543950880284590506</stp>
        <tr r="G220" s="9"/>
      </tp>
      <tp t="s">
        <v>#N/A Requesting Data...1664291909</v>
        <stp/>
        <stp>BDP|5644255985211418979</stp>
        <tr r="H256" s="9"/>
      </tp>
      <tp t="s">
        <v>#N/A Requesting Data...1345586581</v>
        <stp/>
        <stp>BDP|1552528169226327386</stp>
        <tr r="D87" s="8"/>
      </tp>
      <tp t="s">
        <v>#N/A Requesting Data...2171128049</v>
        <stp/>
        <stp>BDP|4307718658495846472</stp>
        <tr r="G26" s="9"/>
      </tp>
      <tp t="s">
        <v>#N/A Requesting Data...2779028208</v>
        <stp/>
        <stp>BDP|2650549989500749890</stp>
        <tr r="E470" s="8"/>
      </tp>
      <tp t="s">
        <v>#N/A Requesting Data...2839925368</v>
        <stp/>
        <stp>BDP|1503418427878143878</stp>
        <tr r="I209" s="9"/>
      </tp>
      <tp t="s">
        <v>#N/A Requesting Data...1670151455</v>
        <stp/>
        <stp>BDP|7949529668945793611</stp>
        <tr r="H151" s="10"/>
      </tp>
      <tp t="s">
        <v>#N/A Requesting Data...1371887687</v>
        <stp/>
        <stp>BDP|4158169753623636475</stp>
        <tr r="D178" s="9"/>
      </tp>
      <tp t="s">
        <v>#N/A Requesting Data...3887865170</v>
        <stp/>
        <stp>BDP|5038342910809916987</stp>
        <tr r="E70" s="8"/>
      </tp>
      <tp t="s">
        <v>#N/A Requesting Data...2444655853</v>
        <stp/>
        <stp>BDP|1264013170904509533</stp>
        <tr r="F74" s="10"/>
      </tp>
      <tp t="s">
        <v>#N/A Requesting Data...3190885027</v>
        <stp/>
        <stp>BDP|9179319767022092929</stp>
        <tr r="F50" s="8"/>
      </tp>
      <tp t="s">
        <v>#N/A Requesting Data...3274359792</v>
        <stp/>
        <stp>BDP|1136278863475780779</stp>
        <tr r="G469" s="8"/>
        <tr r="G147" s="5"/>
      </tp>
      <tp t="s">
        <v>#N/A Requesting Data...1644892705</v>
        <stp/>
        <stp>BDP|3934635099062199971</stp>
        <tr r="F250" s="5"/>
      </tp>
      <tp t="s">
        <v>#N/A Requesting Data...3897885079</v>
        <stp/>
        <stp>BDP|6229505923062328474</stp>
        <tr r="H28" s="8"/>
        <tr r="I28" s="8"/>
        <tr r="H303" s="5"/>
      </tp>
      <tp t="s">
        <v>#N/A Requesting Data...4130545524</v>
        <stp/>
        <stp>BDP|9019924027297232224</stp>
        <tr r="D452" s="8"/>
      </tp>
      <tp t="s">
        <v>#N/A Requesting Data...1052697157</v>
        <stp/>
        <stp>BDP|4426479142945263667</stp>
        <tr r="G17" s="9"/>
      </tp>
      <tp t="s">
        <v>#N/A Requesting Data...1967341950</v>
        <stp/>
        <stp>BDP|1941390090144002850</stp>
        <tr r="H151" s="5"/>
        <tr r="H289" s="9"/>
      </tp>
      <tp t="s">
        <v>#N/A Requesting Data...3292420142</v>
        <stp/>
        <stp>BDP|9545192819309277726</stp>
        <tr r="F115" s="9"/>
      </tp>
      <tp t="s">
        <v>#N/A Requesting Data...4152502572</v>
        <stp/>
        <stp>BDP|3272677571106564341</stp>
        <tr r="G339" s="8"/>
      </tp>
      <tp t="s">
        <v>#N/A Requesting Data...1292751424</v>
        <stp/>
        <stp>BQL|5862730852475445234</stp>
        <tr r="B124" s="10"/>
      </tp>
      <tp t="s">
        <v>#N/A Requesting Data...1901679628</v>
        <stp/>
        <stp>BQL|8594031854235872818</stp>
        <tr r="C165" s="5"/>
      </tp>
      <tp t="s">
        <v>#N/A Requesting Data...2975253525</v>
        <stp/>
        <stp>BQL|2523685404577633349</stp>
        <tr r="C104" s="5"/>
      </tp>
      <tp t="s">
        <v>#N/A Requesting Data...1433815353</v>
        <stp/>
        <stp>BQL|2456691666921267330</stp>
        <tr r="C215" s="5"/>
      </tp>
      <tp t="s">
        <v>#N/A Requesting Data...1566893032</v>
        <stp/>
        <stp>BQL|2669061338011760064</stp>
        <tr r="C185" s="5"/>
      </tp>
      <tp t="s">
        <v>#N/A Requesting Data...3017271422</v>
        <stp/>
        <stp>BQL|6351366276662845025</stp>
        <tr r="C220" s="5"/>
      </tp>
      <tp t="s">
        <v>#N/A Requesting Data...2187955244</v>
        <stp/>
        <stp>BQL|1914074315800170034</stp>
        <tr r="C291" s="5"/>
      </tp>
      <tp t="s">
        <v>#N/A Requesting Data...3460414765</v>
        <stp/>
        <stp>BQL|5004355158710352361</stp>
        <tr r="C206" s="5"/>
      </tp>
      <tp t="s">
        <v>#N/A Requesting Data...3025238355</v>
        <stp/>
        <stp>BQL|3061605350788341850</stp>
        <tr r="B73" s="10"/>
      </tp>
      <tp t="s">
        <v>#N/A Requesting Data...4066450865</v>
        <stp/>
        <stp>BQL|7799456563182169765</stp>
        <tr r="B52" s="10"/>
      </tp>
      <tp t="s">
        <v>#N/A Requesting Data...1318697127</v>
        <stp/>
        <stp>BQL|4404404913265517473</stp>
        <tr r="B93" s="10"/>
      </tp>
      <tp t="s">
        <v>#N/A Requesting Data...4237464421</v>
        <stp/>
        <stp>BQL|7771104862613177318</stp>
        <tr r="B151" s="10"/>
      </tp>
      <tp t="s">
        <v>#N/A Requesting Data...4093988727</v>
        <stp/>
        <stp>BQL|6200837205028577659</stp>
        <tr r="B57" s="10"/>
      </tp>
      <tp t="s">
        <v>#N/A Requesting Data...3127115823</v>
        <stp/>
        <stp>BQL|1429045882498937187</stp>
        <tr r="C217" s="5"/>
      </tp>
      <tp t="s">
        <v>#N/A Requesting Data...3373564871</v>
        <stp/>
        <stp>BQL|6239915065309707039</stp>
        <tr r="C290" s="5"/>
      </tp>
      <tp t="s">
        <v>#N/A Requesting Data...3810473201</v>
        <stp/>
        <stp>BQL|2350611811210465561</stp>
        <tr r="C118" s="5"/>
      </tp>
      <tp t="s">
        <v>#N/A Requesting Data...1226856781</v>
        <stp/>
        <stp>BQL|7444808390996658039</stp>
        <tr r="C202" s="5"/>
      </tp>
      <tp t="s">
        <v>#N/A Requesting Data...3310298972</v>
        <stp/>
        <stp>BQL|4798473401036272626</stp>
        <tr r="C57" s="5"/>
      </tp>
      <tp t="s">
        <v>#N/A Requesting Data...3891233278</v>
        <stp/>
        <stp>BDP|4251684695369527209</stp>
        <tr r="E66" s="9"/>
      </tp>
      <tp t="s">
        <v>#N/A Requesting Data...4016122005</v>
        <stp/>
        <stp>BDP|6055961437365898937</stp>
        <tr r="I449" s="9"/>
      </tp>
      <tp t="s">
        <v>#N/A Requesting Data...3005433959</v>
        <stp/>
        <stp>BDP|4818259938215724080</stp>
        <tr r="F30" s="5"/>
      </tp>
      <tp t="s">
        <v>#N/A Requesting Data...3708989177</v>
        <stp/>
        <stp>BDP|2186790150778300817</stp>
        <tr r="F321" s="5"/>
        <tr r="F207" s="9"/>
      </tp>
      <tp t="s">
        <v>#N/A Requesting Data...1103725457</v>
        <stp/>
        <stp>BDP|9745636010097790991</stp>
        <tr r="E84" s="9"/>
      </tp>
      <tp t="s">
        <v>#N/A Requesting Data...3667246474</v>
        <stp/>
        <stp>BDP|5994454674231516773</stp>
        <tr r="E350" s="9"/>
      </tp>
      <tp t="s">
        <v>#N/A Requesting Data...2935802368</v>
        <stp/>
        <stp>BDP|3312470715894316284</stp>
        <tr r="G308" s="8"/>
        <tr r="G201" s="5"/>
      </tp>
      <tp t="s">
        <v>#N/A Requesting Data...3360689453</v>
        <stp/>
        <stp>BDP|2439142763340967505</stp>
        <tr r="E282" s="9"/>
      </tp>
      <tp t="s">
        <v>#N/A Requesting Data...1965616166</v>
        <stp/>
        <stp>BDP|1108417345409951867</stp>
        <tr r="G251" s="8"/>
      </tp>
      <tp t="s">
        <v>#N/A Requesting Data...3996859140</v>
        <stp/>
        <stp>BDP|3181736567846673491</stp>
        <tr r="D30" s="5"/>
      </tp>
      <tp t="s">
        <v>#N/A Requesting Data...1521162010</v>
        <stp/>
        <stp>BDP|2737867849217658940</stp>
        <tr r="G80" s="8"/>
      </tp>
      <tp t="s">
        <v>#N/A Requesting Data...1422498728</v>
        <stp/>
        <stp>BDP|4734914897462296699</stp>
        <tr r="D56" s="10"/>
      </tp>
      <tp t="s">
        <v>#N/A Requesting Data...1557062495</v>
        <stp/>
        <stp>BDP|3852206763593503445</stp>
        <tr r="E60" s="9"/>
      </tp>
      <tp t="s">
        <v>#N/A Requesting Data...1660192736</v>
        <stp/>
        <stp>BDP|6335623869771303714</stp>
        <tr r="H74" s="10"/>
      </tp>
      <tp t="s">
        <v>#N/A Requesting Data...2772284804</v>
        <stp/>
        <stp>BDP|1041371345060060687</stp>
        <tr r="E302" s="8"/>
      </tp>
      <tp t="s">
        <v>#N/A Requesting Data...1421504766</v>
        <stp/>
        <stp>BDP|4032113307727466285</stp>
        <tr r="F144" s="8"/>
      </tp>
      <tp t="s">
        <v>#N/A Requesting Data...4097877145</v>
        <stp/>
        <stp>BDP|6339797862363167436</stp>
        <tr r="D488" s="9"/>
      </tp>
      <tp t="s">
        <v>#N/A Requesting Data...3078906813</v>
        <stp/>
        <stp>BDP|3173884770489362506</stp>
        <tr r="D300" s="9"/>
      </tp>
      <tp t="s">
        <v>#N/A Requesting Data...1580928241</v>
        <stp/>
        <stp>BDP|7876601393561242931</stp>
        <tr r="F113" s="5"/>
        <tr r="F305" s="9"/>
      </tp>
      <tp t="s">
        <v>#N/A Requesting Data...3600848693</v>
        <stp/>
        <stp>BDP|6154204032181956603</stp>
        <tr r="E244" s="9"/>
      </tp>
      <tp t="s">
        <v>#N/A Requesting Data...2324735424</v>
        <stp/>
        <stp>BDP|4936773125122598350</stp>
        <tr r="F5" s="9"/>
      </tp>
      <tp t="s">
        <v>#N/A Requesting Data...3469369461</v>
        <stp/>
        <stp>BDP|3687725840737736781</stp>
        <tr r="F109" s="10"/>
      </tp>
      <tp t="s">
        <v>#N/A Requesting Data...4040964674</v>
        <stp/>
        <stp>BDP|3714639807484859102</stp>
        <tr r="I311" s="5"/>
      </tp>
      <tp t="s">
        <v>#N/A Requesting Data...4086997737</v>
        <stp/>
        <stp>BDP|6991633796008140163</stp>
        <tr r="F160" s="9"/>
      </tp>
      <tp t="s">
        <v>#N/A Requesting Data...2962534379</v>
        <stp/>
        <stp>BDP|4393169927880940701</stp>
        <tr r="G594" s="9"/>
      </tp>
      <tp t="s">
        <v>#N/A Requesting Data...2286518824</v>
        <stp/>
        <stp>BDP|8947239497217023462</stp>
        <tr r="H114" s="10"/>
      </tp>
      <tp t="s">
        <v>#N/A Requesting Data...3940671374</v>
        <stp/>
        <stp>BDP|4991876605809214529</stp>
        <tr r="F141" s="10"/>
      </tp>
      <tp t="s">
        <v>#N/A Requesting Data...3140308912</v>
        <stp/>
        <stp>BDP|4631172542059068888</stp>
        <tr r="I392" s="9"/>
      </tp>
      <tp t="s">
        <v>#N/A Requesting Data...3140196089</v>
        <stp/>
        <stp>BDP|6167466909916236474</stp>
        <tr r="E461" s="8"/>
      </tp>
      <tp t="s">
        <v>#N/A Requesting Data...3706371903</v>
        <stp/>
        <stp>BDP|6268315421141842617</stp>
        <tr r="H439" s="9"/>
      </tp>
      <tp t="s">
        <v>#N/A Requesting Data...2081081821</v>
        <stp/>
        <stp>BDP|4864572751130514404</stp>
        <tr r="E252" s="5"/>
      </tp>
      <tp t="s">
        <v>#N/A Requesting Data...3492141716</v>
        <stp/>
        <stp>BDP|1958712647395108757</stp>
        <tr r="H103" s="10"/>
      </tp>
      <tp t="s">
        <v>#N/A Requesting Data...1860083699</v>
        <stp/>
        <stp>BDP|8826748124938449573</stp>
        <tr r="D298" s="9"/>
      </tp>
      <tp t="s">
        <v>#N/A Requesting Data...1853522760</v>
        <stp/>
        <stp>BDP|5380557548970296478</stp>
        <tr r="G271" s="9"/>
      </tp>
      <tp t="s">
        <v>#N/A Requesting Data...1468371421</v>
        <stp/>
        <stp>BDP|2275389310966832692</stp>
        <tr r="H132" s="9"/>
      </tp>
      <tp t="s">
        <v>#N/A Requesting Data...2293461785</v>
        <stp/>
        <stp>BDP|1623429995539829517</stp>
        <tr r="F7" s="7"/>
      </tp>
      <tp t="s">
        <v>#N/A Requesting Data...2297269233</v>
        <stp/>
        <stp>BDP|3896104908691026382</stp>
        <tr r="H168" s="8"/>
        <tr r="I168" s="8"/>
      </tp>
      <tp t="s">
        <v>#N/A Requesting Data...3660540640</v>
        <stp/>
        <stp>BDP|9613059061587374890</stp>
        <tr r="F335" s="5"/>
      </tp>
      <tp t="s">
        <v>#N/A Requesting Data...4266381374</v>
        <stp/>
        <stp>BDP|1572331842805551391</stp>
        <tr r="F76" s="5"/>
        <tr r="F131" s="9"/>
      </tp>
      <tp t="s">
        <v>#N/A Requesting Data...1981283915</v>
        <stp/>
        <stp>BDP|6830903182556003128</stp>
        <tr r="E425" s="8"/>
        <tr r="E272" s="5"/>
      </tp>
      <tp t="s">
        <v>#N/A Requesting Data...2544003215</v>
        <stp/>
        <stp>BDP|9728872578866265023</stp>
        <tr r="G556" s="9"/>
      </tp>
      <tp t="s">
        <v>#N/A Requesting Data...2230697241</v>
        <stp/>
        <stp>BDP|9909943247802377610</stp>
        <tr r="I439" s="9"/>
      </tp>
      <tp t="s">
        <v>#N/A Requesting Data...1947108990</v>
        <stp/>
        <stp>BDP|3581074657317574189</stp>
        <tr r="I106" s="5"/>
      </tp>
      <tp t="s">
        <v>#N/A Requesting Data...3004613667</v>
        <stp/>
        <stp>BDP|9725720515356962914</stp>
        <tr r="E531" s="9"/>
      </tp>
      <tp t="s">
        <v>#N/A Requesting Data...1759283444</v>
        <stp/>
        <stp>BDP|2426678344430644099</stp>
        <tr r="E144" s="9"/>
      </tp>
      <tp t="s">
        <v>#N/A Requesting Data...2685548557</v>
        <stp/>
        <stp>BDP|3163608301894166195</stp>
        <tr r="F510" s="9"/>
      </tp>
      <tp t="s">
        <v>#N/A Requesting Data...2399289816</v>
        <stp/>
        <stp>BDP|5042744020539578996</stp>
        <tr r="C33" s="10"/>
      </tp>
      <tp t="s">
        <v>#N/A Requesting Data...1558149805</v>
        <stp/>
        <stp>BDP|7595048268530037110</stp>
        <tr r="D312" s="8"/>
      </tp>
      <tp t="s">
        <v>#N/A Requesting Data...2470815982</v>
        <stp/>
        <stp>BDP|1649046926362843143</stp>
        <tr r="H342" s="9"/>
      </tp>
      <tp t="s">
        <v>#N/A Requesting Data...1726233785</v>
        <stp/>
        <stp>BDP|7677047904802670589</stp>
        <tr r="F83" s="5"/>
      </tp>
      <tp t="s">
        <v>#N/A Requesting Data...1678162033</v>
        <stp/>
        <stp>BDP|7208247746830817117</stp>
        <tr r="G270" s="8"/>
      </tp>
      <tp t="s">
        <v>#N/A Requesting Data...2570999179</v>
        <stp/>
        <stp>BDP|7944034420337486273</stp>
        <tr r="H91" s="10"/>
      </tp>
      <tp t="s">
        <v>#N/A Requesting Data...2372409295</v>
        <stp/>
        <stp>BDP|5270182863856229424</stp>
        <tr r="D15" s="9"/>
      </tp>
      <tp t="s">
        <v>#N/A Requesting Data...2547277322</v>
        <stp/>
        <stp>BDP|8463851077882713585</stp>
        <tr r="F179" s="10"/>
      </tp>
      <tp t="s">
        <v>#N/A Requesting Data...2341255927</v>
        <stp/>
        <stp>BDP|2316843430379999074</stp>
        <tr r="F267" s="8"/>
      </tp>
      <tp t="s">
        <v>#N/A Requesting Data...2230528394</v>
        <stp/>
        <stp>BDP|2829864586811566344</stp>
        <tr r="E335" s="8"/>
        <tr r="E275" s="5"/>
      </tp>
      <tp t="s">
        <v>#N/A Requesting Data...1004912511</v>
        <stp/>
        <stp>BDP|2838702402650202516</stp>
        <tr r="F505" s="9"/>
      </tp>
      <tp t="s">
        <v>#N/A Requesting Data...3775680102</v>
        <stp/>
        <stp>BDP|3951130749322935435</stp>
        <tr r="D277" s="8"/>
        <tr r="D96" s="5"/>
      </tp>
      <tp t="s">
        <v>#N/A Requesting Data...3009704050</v>
        <stp/>
        <stp>BDP|1073373329789506923</stp>
        <tr r="H4" s="5"/>
        <tr r="H107" s="9"/>
      </tp>
      <tp t="s">
        <v>#N/A Requesting Data...3457718044</v>
        <stp/>
        <stp>BDP|9762940809194671453</stp>
        <tr r="G214" s="8"/>
      </tp>
      <tp t="s">
        <v>#N/A Requesting Data...1144882424</v>
        <stp/>
        <stp>BDP|1173142533270632397</stp>
        <tr r="C165" s="10"/>
      </tp>
      <tp t="s">
        <v>#N/A Requesting Data...2715254148</v>
        <stp/>
        <stp>BDP|5650886396206738267</stp>
        <tr r="H336" s="5"/>
      </tp>
      <tp t="s">
        <v>#N/A Requesting Data...2173049500</v>
        <stp/>
        <stp>BDP|8873934111906774649</stp>
        <tr r="I122" s="5"/>
      </tp>
      <tp t="s">
        <v>#N/A Requesting Data...2955969073</v>
        <stp/>
        <stp>BDP|6685858169241120927</stp>
        <tr r="F488" s="8"/>
      </tp>
      <tp t="s">
        <v>#N/A Requesting Data...3473097645</v>
        <stp/>
        <stp>BDP|1904693903693237480</stp>
        <tr r="D80" s="10"/>
      </tp>
      <tp t="s">
        <v>#N/A Requesting Data...3524388089</v>
        <stp/>
        <stp>BDP|7480354070982141197</stp>
        <tr r="H105" s="10"/>
      </tp>
      <tp t="s">
        <v>#N/A Requesting Data...1367392839</v>
        <stp/>
        <stp>BDP|2089055207635405782</stp>
        <tr r="G334" s="9"/>
      </tp>
      <tp t="s">
        <v>#N/A Requesting Data...2737317081</v>
        <stp/>
        <stp>BDP|5670092624053659439</stp>
        <tr r="H464" s="8"/>
        <tr r="I464" s="8"/>
      </tp>
      <tp t="s">
        <v>#N/A Requesting Data...2716893998</v>
        <stp/>
        <stp>BDP|9508943263997953152</stp>
        <tr r="I65" s="9"/>
      </tp>
      <tp t="s">
        <v>#N/A Requesting Data...1586136218</v>
        <stp/>
        <stp>BDP|3077683426201388633</stp>
        <tr r="F18" s="9"/>
      </tp>
      <tp t="s">
        <v>#N/A Requesting Data...1860359618</v>
        <stp/>
        <stp>BDP|6988160531092738677</stp>
        <tr r="E448" s="9"/>
      </tp>
      <tp t="s">
        <v>#N/A Requesting Data...1526455589</v>
        <stp/>
        <stp>BDP|7830609031074614614</stp>
        <tr r="D16" s="9"/>
      </tp>
      <tp t="s">
        <v>#N/A Requesting Data...3114343856</v>
        <stp/>
        <stp>BDP|7526660210201998146</stp>
        <tr r="G62" s="8"/>
      </tp>
      <tp t="s">
        <v>#N/A Requesting Data...1232023390</v>
        <stp/>
        <stp>BDP|2147891646327389931</stp>
        <tr r="E11" s="5"/>
      </tp>
      <tp t="s">
        <v>#N/A Requesting Data...3729741850</v>
        <stp/>
        <stp>BDP|2848403241070507227</stp>
        <tr r="F263" s="8"/>
      </tp>
      <tp t="s">
        <v>#N/A Requesting Data...4166762180</v>
        <stp/>
        <stp>BDP|1618190056862628718</stp>
        <tr r="H112" s="8"/>
        <tr r="I112" s="8"/>
      </tp>
      <tp t="s">
        <v>#N/A Requesting Data...2868008177</v>
        <stp/>
        <stp>BDP|1229727245671829333</stp>
        <tr r="D50" s="10"/>
      </tp>
      <tp t="s">
        <v>#N/A Requesting Data...3955775021</v>
        <stp/>
        <stp>BDP|3875021204991759278</stp>
        <tr r="D311" s="9"/>
      </tp>
      <tp t="s">
        <v>#N/A Requesting Data...1886349644</v>
        <stp/>
        <stp>BDP|3380848229231783878</stp>
        <tr r="H352" s="5"/>
      </tp>
      <tp t="s">
        <v>#N/A Requesting Data...3677039626</v>
        <stp/>
        <stp>BDP|1255584303505677116</stp>
        <tr r="D227" s="5"/>
      </tp>
      <tp t="s">
        <v>#N/A Requesting Data...1622894155</v>
        <stp/>
        <stp>BDP|5006314771618765990</stp>
        <tr r="E78" s="8"/>
      </tp>
      <tp t="s">
        <v>#N/A Requesting Data...2414851378</v>
        <stp/>
        <stp>BDP|3744263868277117063</stp>
        <tr r="G462" s="8"/>
      </tp>
      <tp t="s">
        <v>#N/A Requesting Data...2543197627</v>
        <stp/>
        <stp>BDP|2092549878237539768</stp>
        <tr r="H509" s="9"/>
      </tp>
      <tp t="s">
        <v>#N/A Requesting Data...1631136405</v>
        <stp/>
        <stp>BDP|4541758033097545791</stp>
        <tr r="F248" s="8"/>
        <tr r="F174" s="5"/>
      </tp>
      <tp t="s">
        <v>#N/A Requesting Data...1456416680</v>
        <stp/>
        <stp>BDP|8270439106938089486</stp>
        <tr r="G168" s="10"/>
      </tp>
      <tp t="s">
        <v>#N/A Requesting Data...3425382092</v>
        <stp/>
        <stp>BDP|3970588658552526133</stp>
        <tr r="G330" s="9"/>
      </tp>
      <tp t="s">
        <v>#N/A Requesting Data...1822973953</v>
        <stp/>
        <stp>BDP|9707015235259457388</stp>
        <tr r="F124" s="10"/>
      </tp>
      <tp t="s">
        <v>#N/A Requesting Data...3816988352</v>
        <stp/>
        <stp>BDP|2142289995611274816</stp>
        <tr r="F384" s="9"/>
      </tp>
      <tp t="s">
        <v>#N/A Requesting Data...2009674757</v>
        <stp/>
        <stp>BDP|4132389364902470369</stp>
        <tr r="E451" s="8"/>
      </tp>
      <tp t="s">
        <v>#N/A Requesting Data...3259261919</v>
        <stp/>
        <stp>BDP|5497078129983771422</stp>
        <tr r="F12" s="9"/>
      </tp>
      <tp t="s">
        <v>#N/A Requesting Data...3220511387</v>
        <stp/>
        <stp>BDP|7202324138867350045</stp>
        <tr r="E400" s="8"/>
      </tp>
      <tp t="s">
        <v>#N/A Requesting Data...2603948310</v>
        <stp/>
        <stp>BDP|7826097259990065276</stp>
        <tr r="G480" s="9"/>
      </tp>
      <tp t="s">
        <v>#N/A Requesting Data...1463863275</v>
        <stp/>
        <stp>BDP|2154786847353343228</stp>
        <tr r="F25" s="5"/>
      </tp>
      <tp t="s">
        <v>#N/A Requesting Data...3566915688</v>
        <stp/>
        <stp>BDP|7632132500331281784</stp>
        <tr r="F134" s="9"/>
      </tp>
      <tp t="s">
        <v>#N/A Requesting Data...2855553241</v>
        <stp/>
        <stp>BDP|4747684142496123038</stp>
        <tr r="F95" s="9"/>
      </tp>
      <tp t="s">
        <v>#N/A Requesting Data...4069131331</v>
        <stp/>
        <stp>BDP|8253962319053433365</stp>
        <tr r="F61" s="10"/>
      </tp>
      <tp t="s">
        <v>#N/A Requesting Data...2327820693</v>
        <stp/>
        <stp>BDP|7209795742201436525</stp>
        <tr r="D423" s="8"/>
      </tp>
      <tp t="s">
        <v>#N/A Requesting Data...1271737824</v>
        <stp/>
        <stp>BDP|9374613219796749837</stp>
        <tr r="F158" s="8"/>
        <tr r="F163" s="5"/>
      </tp>
      <tp t="s">
        <v>#N/A Requesting Data...1524613394</v>
        <stp/>
        <stp>BDP|3860747563783804183</stp>
        <tr r="D373" s="8"/>
        <tr r="D150" s="5"/>
      </tp>
      <tp t="s">
        <v>#N/A Requesting Data...2341064053</v>
        <stp/>
        <stp>BDP|4284526941857651286</stp>
        <tr r="D59" s="8"/>
        <tr r="D298" s="5"/>
      </tp>
      <tp t="s">
        <v>#N/A Requesting Data...1715506099</v>
        <stp/>
        <stp>BDP|8838718397940026615</stp>
        <tr r="I91" s="5"/>
        <tr r="I315" s="9"/>
      </tp>
      <tp t="s">
        <v>#N/A Requesting Data...4049202835</v>
        <stp/>
        <stp>BDP|7817015578257626780</stp>
        <tr r="H203" s="8"/>
        <tr r="I203" s="8"/>
      </tp>
      <tp t="s">
        <v>#N/A Requesting Data...1149970234</v>
        <stp/>
        <stp>BDP|5800645356315470316</stp>
        <tr r="C183" s="10"/>
      </tp>
      <tp t="s">
        <v>#N/A Requesting Data...2971786376</v>
        <stp/>
        <stp>BDP|1638142425083060181</stp>
        <tr r="E154" s="8"/>
      </tp>
      <tp t="s">
        <v>#N/A Requesting Data...2955226677</v>
        <stp/>
        <stp>BDP|9563558477403967824</stp>
        <tr r="E80" s="9"/>
      </tp>
      <tp t="s">
        <v>#N/A Requesting Data...1623450894</v>
        <stp/>
        <stp>BDP|6460225940255914538</stp>
        <tr r="D108" s="5"/>
      </tp>
      <tp t="s">
        <v>#N/A Requesting Data...4216906834</v>
        <stp/>
        <stp>BDP|4692295684239032776</stp>
        <tr r="D222" s="5"/>
        <tr r="D362" s="9"/>
      </tp>
      <tp t="s">
        <v>#N/A Requesting Data...2668071597</v>
        <stp/>
        <stp>BDP|6185889996264682351</stp>
        <tr r="E335" s="5"/>
      </tp>
      <tp t="s">
        <v>#N/A Requesting Data...3422731495</v>
        <stp/>
        <stp>BDP|8910930317023342328</stp>
        <tr r="G210" s="8"/>
      </tp>
      <tp t="s">
        <v>#N/A Requesting Data...1479039068</v>
        <stp/>
        <stp>BDP|4637415988960144826</stp>
        <tr r="D101" s="8"/>
      </tp>
      <tp t="s">
        <v>#N/A Requesting Data...2857464024</v>
        <stp/>
        <stp>BDP|1544625252947112585</stp>
        <tr r="D181" s="8"/>
      </tp>
      <tp t="s">
        <v>#N/A Requesting Data...2674387148</v>
        <stp/>
        <stp>BDP|3712240230361754388</stp>
        <tr r="H11" s="8"/>
        <tr r="I11" s="8"/>
        <tr r="H173" s="5"/>
      </tp>
      <tp t="s">
        <v>#N/A Requesting Data...1949101033</v>
        <stp/>
        <stp>BDP|7160608168141241675</stp>
        <tr r="H75" s="8"/>
        <tr r="I75" s="8"/>
        <tr r="H286" s="5"/>
      </tp>
      <tp t="s">
        <v>#N/A Requesting Data...1651746558</v>
        <stp/>
        <stp>BDP|7674989874570525937</stp>
        <tr r="I390" s="9"/>
      </tp>
      <tp t="s">
        <v>#N/A Requesting Data...3914908549</v>
        <stp/>
        <stp>BDP|3691831669045319838</stp>
        <tr r="D418" s="8"/>
      </tp>
      <tp t="s">
        <v>#N/A Requesting Data...1304388060</v>
        <stp/>
        <stp>BDP|6619665101394448493</stp>
        <tr r="I156" s="9"/>
      </tp>
      <tp t="s">
        <v>#N/A Requesting Data...3806825513</v>
        <stp/>
        <stp>BDP|3544171347382054493</stp>
        <tr r="E292" s="8"/>
      </tp>
      <tp t="s">
        <v>#N/A Requesting Data...1523048308</v>
        <stp/>
        <stp>BDP|1490382758013810408</stp>
        <tr r="F178" s="5"/>
      </tp>
      <tp t="s">
        <v>#N/A Requesting Data...2665749604</v>
        <stp/>
        <stp>BDP|6155191906030757754</stp>
        <tr r="F44" s="8"/>
      </tp>
      <tp t="s">
        <v>#N/A Requesting Data...3008303349</v>
        <stp/>
        <stp>BDP|5675464697648862037</stp>
        <tr r="F305" s="5"/>
      </tp>
      <tp t="s">
        <v>#N/A Requesting Data...2040151574</v>
        <stp/>
        <stp>BDP|7610317519125621041</stp>
        <tr r="G262" s="5"/>
      </tp>
      <tp t="s">
        <v>#N/A Requesting Data...2263924465</v>
        <stp/>
        <stp>BDP|5294614081662991976</stp>
        <tr r="E120" s="9"/>
      </tp>
      <tp t="s">
        <v>#N/A Requesting Data...1565163082</v>
        <stp/>
        <stp>BDP|4551397770798701871</stp>
        <tr r="H308" s="9"/>
      </tp>
      <tp t="s">
        <v>#N/A Requesting Data...1833736460</v>
        <stp/>
        <stp>BDP|2380742235035668388</stp>
        <tr r="H318" s="8"/>
        <tr r="I318" s="8"/>
      </tp>
      <tp t="s">
        <v>#N/A Requesting Data...1308999974</v>
        <stp/>
        <stp>BDP|3719395408972913238</stp>
        <tr r="G365" s="9"/>
      </tp>
      <tp t="s">
        <v>#N/A Requesting Data...1328240398</v>
        <stp/>
        <stp>BDP|2813041082208208206</stp>
        <tr r="F152" s="8"/>
      </tp>
      <tp t="s">
        <v>#N/A Requesting Data...4076173501</v>
        <stp/>
        <stp>BDP|8344162194499927946</stp>
        <tr r="D167" s="5"/>
      </tp>
      <tp t="s">
        <v>#N/A Requesting Data...3092964862</v>
        <stp/>
        <stp>BDP|4899953996190168474</stp>
        <tr r="G312" s="5"/>
      </tp>
      <tp t="s">
        <v>#N/A Requesting Data...1050659261</v>
        <stp/>
        <stp>BDP|7724764944905003186</stp>
        <tr r="H511" s="9"/>
      </tp>
      <tp t="s">
        <v>#N/A Requesting Data...4260709494</v>
        <stp/>
        <stp>BDP|7522550383888942277</stp>
        <tr r="F203" s="8"/>
      </tp>
      <tp t="s">
        <v>#N/A Requesting Data...3153907150</v>
        <stp/>
        <stp>BDP|1047762566983979340</stp>
        <tr r="E50" s="10"/>
      </tp>
      <tp t="s">
        <v>#N/A Requesting Data...2787680547</v>
        <stp/>
        <stp>BDP|1587730214713653491</stp>
        <tr r="I284" s="5"/>
        <tr r="I44" s="9"/>
      </tp>
      <tp t="s">
        <v>#N/A Requesting Data...3030014957</v>
        <stp/>
        <stp>BDP|4945260343767302529</stp>
        <tr r="F135" s="8"/>
      </tp>
      <tp t="s">
        <v>#N/A Requesting Data...1984677041</v>
        <stp/>
        <stp>BDP|2604099565373675717</stp>
        <tr r="H253" s="9"/>
      </tp>
      <tp t="s">
        <v>#N/A Requesting Data...1784985205</v>
        <stp/>
        <stp>BDP|9007789479569883048</stp>
        <tr r="H432" s="8"/>
        <tr r="I432" s="8"/>
        <tr r="H27" s="5"/>
      </tp>
      <tp t="s">
        <v>#N/A Requesting Data...1362239920</v>
        <stp/>
        <stp>BDP|1387563444081448183</stp>
        <tr r="E464" s="8"/>
      </tp>
      <tp t="s">
        <v>#N/A Requesting Data...2106666267</v>
        <stp/>
        <stp>BDP|3596290571231515755</stp>
        <tr r="H138" s="5"/>
      </tp>
      <tp t="s">
        <v>#N/A Requesting Data...3476859294</v>
        <stp/>
        <stp>BDP|7557903189965017311</stp>
        <tr r="G293" s="5"/>
      </tp>
      <tp t="s">
        <v>#N/A Requesting Data...2483185930</v>
        <stp/>
        <stp>BDP|1524793311000461746</stp>
        <tr r="H373" s="8"/>
        <tr r="I373" s="8"/>
        <tr r="H150" s="5"/>
      </tp>
      <tp t="s">
        <v>#N/A Requesting Data...1696863181</v>
        <stp/>
        <stp>BDP|8885878479070245795</stp>
        <tr r="H93" s="8"/>
        <tr r="I93" s="8"/>
      </tp>
      <tp t="s">
        <v>#N/A Requesting Data...2846939265</v>
        <stp/>
        <stp>BDP|3581962110678701398</stp>
        <tr r="H9" s="10"/>
      </tp>
      <tp t="s">
        <v>#N/A Requesting Data...4205302485</v>
        <stp/>
        <stp>BDP|6197968837794469894</stp>
        <tr r="G77" s="8"/>
      </tp>
      <tp t="s">
        <v>#N/A Requesting Data...3865314895</v>
        <stp/>
        <stp>BDP|9298026184311182083</stp>
        <tr r="C169" s="10"/>
      </tp>
      <tp t="s">
        <v>#N/A Requesting Data...2565472642</v>
        <stp/>
        <stp>BDP|6856660209898149840</stp>
        <tr r="D280" s="9"/>
      </tp>
      <tp t="s">
        <v>#N/A Requesting Data...2782316740</v>
        <stp/>
        <stp>BDP|3312852574015492942</stp>
        <tr r="D132" s="5"/>
      </tp>
      <tp t="s">
        <v>#N/A Requesting Data...1172472044</v>
        <stp/>
        <stp>BDP|5018940793991239470</stp>
        <tr r="C116" s="10"/>
      </tp>
      <tp t="s">
        <v>#N/A Requesting Data...1423517860</v>
        <stp/>
        <stp>BDP|6094612603651379130</stp>
        <tr r="D45" s="10"/>
      </tp>
      <tp t="s">
        <v>#N/A Requesting Data...4120620643</v>
        <stp/>
        <stp>BDP|8860855309205738518</stp>
        <tr r="E130" s="9"/>
      </tp>
      <tp t="s">
        <v>#N/A Requesting Data...1566407602</v>
        <stp/>
        <stp>BDP|9023667645388230338</stp>
        <tr r="D299" s="9"/>
      </tp>
      <tp t="s">
        <v>#N/A Requesting Data...4010480016</v>
        <stp/>
        <stp>BDP|1380547776340630350</stp>
        <tr r="H60" s="9"/>
      </tp>
      <tp t="s">
        <v>#N/A Requesting Data...1210728726</v>
        <stp/>
        <stp>BDP|1811127717877858678</stp>
        <tr r="H234" s="9"/>
      </tp>
      <tp t="s">
        <v>#N/A Requesting Data...3144863763</v>
        <stp/>
        <stp>BDP|6221555451753620520</stp>
        <tr r="E110" s="9"/>
      </tp>
      <tp t="s">
        <v>#N/A Requesting Data...2964164343</v>
        <stp/>
        <stp>BDP|1540826081335619424</stp>
        <tr r="I235" s="9"/>
      </tp>
      <tp t="s">
        <v>#N/A Requesting Data...1434271010</v>
        <stp/>
        <stp>BDP|4448703110507318555</stp>
        <tr r="D318" s="9"/>
      </tp>
      <tp t="s">
        <v>#N/A Requesting Data...4161770548</v>
        <stp/>
        <stp>BDP|2138111006760280377</stp>
        <tr r="D246" s="8"/>
      </tp>
      <tp t="s">
        <v>#N/A Requesting Data...2873828429</v>
        <stp/>
        <stp>BDP|7252139000111717751</stp>
        <tr r="I452" s="9"/>
      </tp>
      <tp t="s">
        <v>#N/A Requesting Data...2193439695</v>
        <stp/>
        <stp>BDP|6947104693338180686</stp>
        <tr r="D232" s="5"/>
      </tp>
      <tp t="s">
        <v>#N/A Requesting Data...2627596284</v>
        <stp/>
        <stp>BDP|7274318745327754725</stp>
        <tr r="G91" s="10"/>
      </tp>
      <tp t="s">
        <v>#N/A Requesting Data...3381031653</v>
        <stp/>
        <stp>BDP|7781370814061310447</stp>
        <tr r="D262" s="8"/>
      </tp>
      <tp t="s">
        <v>#N/A Requesting Data...4281526263</v>
        <stp/>
        <stp>BDP|3252648028936546181</stp>
        <tr r="D32" s="8"/>
      </tp>
      <tp t="s">
        <v>#N/A Requesting Data...1557932148</v>
        <stp/>
        <stp>BDP|9686910422707685506</stp>
        <tr r="F55" s="9"/>
      </tp>
      <tp t="s">
        <v>#N/A Requesting Data...3670833234</v>
        <stp/>
        <stp>BDP|3302569610846352155</stp>
        <tr r="C61" s="10"/>
      </tp>
      <tp t="s">
        <v>#N/A Requesting Data...1978322237</v>
        <stp/>
        <stp>BDP|3746878216912376863</stp>
        <tr r="H543" s="9"/>
      </tp>
      <tp t="s">
        <v>#N/A Requesting Data...3720890654</v>
        <stp/>
        <stp>BDP|5065150522596521010</stp>
        <tr r="F234" s="8"/>
      </tp>
      <tp t="s">
        <v>#N/A Requesting Data...2846716650</v>
        <stp/>
        <stp>BDP|9914173399626651721</stp>
        <tr r="G166" s="10"/>
      </tp>
      <tp t="s">
        <v>#N/A Requesting Data...1148170662</v>
        <stp/>
        <stp>BDP|7732804876791026921</stp>
        <tr r="E36" s="8"/>
      </tp>
      <tp t="s">
        <v>#N/A Requesting Data...1670743487</v>
        <stp/>
        <stp>BDP|7462169956456208558</stp>
        <tr r="D524" s="9"/>
      </tp>
      <tp t="s">
        <v>#N/A Requesting Data...2587515991</v>
        <stp/>
        <stp>BDP|1824198529102270098</stp>
        <tr r="G100" s="10"/>
      </tp>
      <tp t="s">
        <v>#N/A Requesting Data...1647951122</v>
        <stp/>
        <stp>BDP|9684788339114001947</stp>
        <tr r="E145" s="5"/>
      </tp>
      <tp t="s">
        <v>#N/A Requesting Data...3226835265</v>
        <stp/>
        <stp>BDP|5632502596638234112</stp>
        <tr r="H336" s="9"/>
      </tp>
      <tp t="s">
        <v>#N/A Requesting Data...2814782551</v>
        <stp/>
        <stp>BDP|3247775150094153572</stp>
        <tr r="G223" s="9"/>
      </tp>
      <tp t="s">
        <v>#N/A Requesting Data...2603567265</v>
        <stp/>
        <stp>BDP|4296453445691393523</stp>
        <tr r="E490" s="9"/>
      </tp>
      <tp t="s">
        <v>#N/A Requesting Data...3213145926</v>
        <stp/>
        <stp>BDP|7426032900607776008</stp>
        <tr r="F411" s="9"/>
      </tp>
      <tp t="s">
        <v>#N/A Requesting Data...2882386871</v>
        <stp/>
        <stp>BDP|4868449426160918237</stp>
        <tr r="D501" s="8"/>
      </tp>
      <tp t="s">
        <v>#N/A Requesting Data...3907598929</v>
        <stp/>
        <stp>BDP|4424833765822061824</stp>
        <tr r="G458" s="8"/>
      </tp>
      <tp t="s">
        <v>#N/A Requesting Data...2173831011</v>
        <stp/>
        <stp>BDP|2688727069796833550</stp>
        <tr r="D423" s="9"/>
      </tp>
      <tp t="s">
        <v>#N/A Requesting Data...3443892548</v>
        <stp/>
        <stp>BDP|8402112695944759475</stp>
        <tr r="D238" s="9"/>
      </tp>
      <tp t="s">
        <v>#N/A Requesting Data...3484070111</v>
        <stp/>
        <stp>BDP|9051078675069563776</stp>
        <tr r="I184" s="5"/>
      </tp>
      <tp t="s">
        <v>#N/A Requesting Data...1396270848</v>
        <stp/>
        <stp>BDP|2392102692278768263</stp>
        <tr r="E50" s="5"/>
        <tr r="E316" s="9"/>
      </tp>
      <tp t="s">
        <v>#N/A Requesting Data...2311899207</v>
        <stp/>
        <stp>BDP|4494487346872989630</stp>
        <tr r="H56" s="9"/>
      </tp>
      <tp t="s">
        <v>#N/A Requesting Data...2357021550</v>
        <stp/>
        <stp>BDP|6185762426776757569</stp>
        <tr r="I87" s="5"/>
        <tr r="I275" s="9"/>
      </tp>
      <tp t="s">
        <v>#N/A Requesting Data...2177845498</v>
        <stp/>
        <stp>BDP|3660355663035269324</stp>
        <tr r="G354" s="8"/>
        <tr r="G51" s="5"/>
      </tp>
      <tp t="s">
        <v>#N/A Requesting Data...3711364383</v>
        <stp/>
        <stp>BDP|5545805224187778867</stp>
        <tr r="F119" s="8"/>
      </tp>
      <tp t="s">
        <v>#N/A Requesting Data...2913193501</v>
        <stp/>
        <stp>BDP|8046955707395579476</stp>
        <tr r="H20" s="8"/>
        <tr r="I20" s="8"/>
      </tp>
      <tp t="s">
        <v>#N/A Requesting Data...1297784058</v>
        <stp/>
        <stp>BDP|5348076164592543151</stp>
        <tr r="G337" s="8"/>
      </tp>
      <tp t="s">
        <v>#N/A Requesting Data...2250437161</v>
        <stp/>
        <stp>BDP|6731167651571800384</stp>
        <tr r="H2" s="5"/>
        <tr r="H582" s="9"/>
      </tp>
      <tp t="s">
        <v>#N/A Requesting Data...1546617563</v>
        <stp/>
        <stp>BDP|2534123925125160432</stp>
        <tr r="D421" s="8"/>
        <tr r="D143" s="5"/>
      </tp>
      <tp t="s">
        <v>#N/A Requesting Data...1260394058</v>
        <stp/>
        <stp>BDP|5547878754801156975</stp>
        <tr r="C56" s="10"/>
      </tp>
      <tp t="s">
        <v>#N/A Requesting Data...1816088590</v>
        <stp/>
        <stp>BDP|7417334514595628054</stp>
        <tr r="H159" s="10"/>
      </tp>
      <tp t="s">
        <v>#N/A Requesting Data...3463960866</v>
        <stp/>
        <stp>BDP|1518103124993913191</stp>
        <tr r="I470" s="9"/>
      </tp>
      <tp t="s">
        <v>#N/A Requesting Data...1132846505</v>
        <stp/>
        <stp>BDP|2784016056075813295</stp>
        <tr r="F252" s="8"/>
      </tp>
      <tp t="s">
        <v>#N/A Requesting Data...3052881760</v>
        <stp/>
        <stp>BDP|5183636843305800287</stp>
        <tr r="E107" s="8"/>
      </tp>
      <tp t="s">
        <v>#N/A Requesting Data...2223924694</v>
        <stp/>
        <stp>BDP|6257464005307560559</stp>
        <tr r="E230" s="5"/>
      </tp>
      <tp t="s">
        <v>#N/A Requesting Data...2536770805</v>
        <stp/>
        <stp>BDP|5409108556901584065</stp>
        <tr r="D508" s="9"/>
      </tp>
      <tp t="s">
        <v>#N/A Requesting Data...2084986292</v>
        <stp/>
        <stp>BDP|1383455914322011630</stp>
        <tr r="D360" s="8"/>
      </tp>
      <tp t="s">
        <v>#N/A Requesting Data...1596924518</v>
        <stp/>
        <stp>BDP|2792542715137156161</stp>
        <tr r="H380" s="9"/>
      </tp>
      <tp t="s">
        <v>#N/A Requesting Data...1650470959</v>
        <stp/>
        <stp>BDP|2604717908954978178</stp>
        <tr r="D21" s="8"/>
      </tp>
      <tp t="s">
        <v>#N/A Requesting Data...3838203050</v>
        <stp/>
        <stp>BDP|9573242791787248536</stp>
        <tr r="H6" s="8"/>
        <tr r="I6" s="8"/>
        <tr r="H297" s="5"/>
      </tp>
      <tp t="s">
        <v>#N/A Requesting Data...1237718418</v>
        <stp/>
        <stp>BDP|8530924627342741160</stp>
        <tr r="H50" s="9"/>
      </tp>
      <tp t="s">
        <v>#N/A Requesting Data...3751158307</v>
        <stp/>
        <stp>BDP|1515305343466635010</stp>
        <tr r="E165" s="5"/>
      </tp>
      <tp t="s">
        <v>#N/A Requesting Data...1980516808</v>
        <stp/>
        <stp>BDP|2284052427725090517</stp>
        <tr r="F33" s="5"/>
        <tr r="F75" s="9"/>
      </tp>
      <tp t="s">
        <v>#N/A Requesting Data...2539202313</v>
        <stp/>
        <stp>BDP|7732143541053071134</stp>
        <tr r="D357" s="9"/>
      </tp>
      <tp t="s">
        <v>#N/A Requesting Data...2112028430</v>
        <stp/>
        <stp>BDP|6775936424249773466</stp>
        <tr r="D149" s="9"/>
      </tp>
      <tp t="s">
        <v>#N/A Requesting Data...3436056653</v>
        <stp/>
        <stp>BDP|5378767437723336206</stp>
        <tr r="I265" s="5"/>
      </tp>
      <tp t="s">
        <v>#N/A Requesting Data...2400737333</v>
        <stp/>
        <stp>BDP|8210900974496581028</stp>
        <tr r="I42" s="5"/>
      </tp>
      <tp t="s">
        <v>#N/A Requesting Data...1595336485</v>
        <stp/>
        <stp>BDP|4386567664904167314</stp>
        <tr r="G81" s="10"/>
      </tp>
      <tp t="s">
        <v>#N/A Requesting Data...4002777392</v>
        <stp/>
        <stp>BDP|3076305428317944502</stp>
        <tr r="H225" s="8"/>
        <tr r="I225" s="8"/>
      </tp>
      <tp t="s">
        <v>#N/A Requesting Data...4187105036</v>
        <stp/>
        <stp>BDP|6101949484234098305</stp>
        <tr r="E206" s="5"/>
      </tp>
      <tp t="s">
        <v>#N/A Requesting Data...1413781376</v>
        <stp/>
        <stp>BDP|7376666803369235857</stp>
        <tr r="E191" s="9"/>
      </tp>
      <tp t="s">
        <v>#N/A Requesting Data...2899570086</v>
        <stp/>
        <stp>BDP|5478713503331590357</stp>
        <tr r="I47" s="9"/>
      </tp>
      <tp t="s">
        <v>#N/A Requesting Data...3410369657</v>
        <stp/>
        <stp>BDP|9595573953378718100</stp>
        <tr r="E534" s="9"/>
      </tp>
      <tp t="s">
        <v>#N/A Requesting Data...2148378723</v>
        <stp/>
        <stp>BDP|5119098578891623308</stp>
        <tr r="G373" s="9"/>
      </tp>
      <tp t="s">
        <v>#N/A Requesting Data...3438919675</v>
        <stp/>
        <stp>BDP|4389785931299874943</stp>
        <tr r="D158" s="9"/>
      </tp>
      <tp t="s">
        <v>#N/A Requesting Data...3711363578</v>
        <stp/>
        <stp>BDP|2218614685714717878</stp>
        <tr r="F303" s="9"/>
      </tp>
      <tp t="s">
        <v>#N/A Requesting Data...2183650429</v>
        <stp/>
        <stp>BDP|5191954952751969893</stp>
        <tr r="G15" s="9"/>
      </tp>
      <tp t="s">
        <v>#N/A Requesting Data...2708745317</v>
        <stp/>
        <stp>BDP|9490035523732467962</stp>
        <tr r="H44" s="5"/>
      </tp>
      <tp t="s">
        <v>#N/A Requesting Data...2742412079</v>
        <stp/>
        <stp>BDP|8178795483397580087</stp>
        <tr r="H80" s="10"/>
      </tp>
      <tp t="s">
        <v>#N/A Requesting Data...4046655194</v>
        <stp/>
        <stp>BDP|2927108738283439335</stp>
        <tr r="I125" s="5"/>
        <tr r="I473" s="9"/>
      </tp>
      <tp t="s">
        <v>#N/A Requesting Data...2993947100</v>
        <stp/>
        <stp>BDP|5745113512791778456</stp>
        <tr r="I322" s="5"/>
      </tp>
      <tp t="s">
        <v>#N/A Requesting Data...1856618286</v>
        <stp/>
        <stp>BDP|5077663655773078550</stp>
        <tr r="F385" s="8"/>
        <tr r="F128" s="5"/>
      </tp>
      <tp t="s">
        <v>#N/A Requesting Data...2340827874</v>
        <stp/>
        <stp>BDP|9471121125768072250</stp>
        <tr r="C68" s="10"/>
      </tp>
      <tp t="s">
        <v>#N/A Requesting Data...2819541280</v>
        <stp/>
        <stp>BDP|6395592665053127690</stp>
        <tr r="I441" s="9"/>
      </tp>
      <tp t="s">
        <v>#N/A Requesting Data...2084562367</v>
        <stp/>
        <stp>BDP|1339734893687384870</stp>
        <tr r="H101" s="10"/>
      </tp>
      <tp t="s">
        <v>#N/A Requesting Data...4145892320</v>
        <stp/>
        <stp>BDP|5195634975435066106</stp>
        <tr r="F6" s="10"/>
      </tp>
      <tp t="s">
        <v>#N/A Requesting Data...2205614724</v>
        <stp/>
        <stp>BDP|8312638592087121041</stp>
        <tr r="E513" s="9"/>
      </tp>
      <tp t="s">
        <v>#N/A Requesting Data...1127265035</v>
        <stp/>
        <stp>BDP|1594332276401751407</stp>
        <tr r="H72" s="10"/>
      </tp>
      <tp t="s">
        <v>#N/A Requesting Data...2553053439</v>
        <stp/>
        <stp>BDP|3693430862618549955</stp>
        <tr r="G67" s="10"/>
      </tp>
      <tp t="s">
        <v>#N/A Requesting Data...2676814441</v>
        <stp/>
        <stp>BDP|2652129796213773928</stp>
        <tr r="D477" s="8"/>
      </tp>
      <tp t="s">
        <v>#N/A Requesting Data...3692909875</v>
        <stp/>
        <stp>BDP|8941644133809817419</stp>
        <tr r="G39" s="9"/>
      </tp>
      <tp t="s">
        <v>#N/A Requesting Data...1900011193</v>
        <stp/>
        <stp>BDP|1313806085231323027</stp>
        <tr r="F364" s="8"/>
        <tr r="F123" s="5"/>
      </tp>
      <tp t="s">
        <v>#N/A Requesting Data...2580912679</v>
        <stp/>
        <stp>BDP|5599458002254331560</stp>
        <tr r="G504" s="9"/>
      </tp>
      <tp t="s">
        <v>#N/A Requesting Data...3966305388</v>
        <stp/>
        <stp>BDP|3561407572035116513</stp>
        <tr r="D8" s="8"/>
      </tp>
      <tp t="s">
        <v>#N/A Requesting Data...3665347521</v>
        <stp/>
        <stp>BDP|5601443751303056747</stp>
        <tr r="H328" s="9"/>
      </tp>
      <tp t="s">
        <v>#N/A Requesting Data...2641466336</v>
        <stp/>
        <stp>BDP|7875609410502876279</stp>
        <tr r="F459" s="8"/>
      </tp>
      <tp t="s">
        <v>#N/A Requesting Data...1285410515</v>
        <stp/>
        <stp>BDP|8804655342428179292</stp>
        <tr r="D167" s="9"/>
      </tp>
      <tp t="s">
        <v>#N/A Requesting Data...2580819677</v>
        <stp/>
        <stp>BDP|2872229788030189841</stp>
        <tr r="F73" s="10"/>
      </tp>
      <tp t="s">
        <v>#N/A Requesting Data...1488892629</v>
        <stp/>
        <stp>BDP|3654202385188327173</stp>
        <tr r="F60" s="9"/>
      </tp>
      <tp t="s">
        <v>#N/A Requesting Data...1802653827</v>
        <stp/>
        <stp>BDP|9741170081435704516</stp>
        <tr r="F490" s="8"/>
      </tp>
      <tp t="s">
        <v>#N/A Requesting Data...4199503977</v>
        <stp/>
        <stp>BDP|2407279060234497204</stp>
        <tr r="H97" s="10"/>
      </tp>
      <tp t="s">
        <v>#N/A Requesting Data...2719231316</v>
        <stp/>
        <stp>BDP|1345958407891445926</stp>
        <tr r="H130" s="10"/>
      </tp>
      <tp t="s">
        <v>#N/A Requesting Data...4271000046</v>
        <stp/>
        <stp>BDP|8197129487766861788</stp>
        <tr r="H83" s="9"/>
      </tp>
      <tp t="s">
        <v>#N/A Requesting Data...1567603684</v>
        <stp/>
        <stp>BDP|5771097736012595492</stp>
        <tr r="I248" s="5"/>
      </tp>
      <tp t="s">
        <v>#N/A Requesting Data...2938033375</v>
        <stp/>
        <stp>BDP|2688657364605007732</stp>
        <tr r="F60" s="10"/>
      </tp>
      <tp t="s">
        <v>#N/A Requesting Data...4071582228</v>
        <stp/>
        <stp>BDP|1933471063796970509</stp>
        <tr r="G276" s="8"/>
      </tp>
      <tp t="s">
        <v>#N/A Requesting Data...3445965843</v>
        <stp/>
        <stp>BDP|5099403952322308655</stp>
        <tr r="E131" s="5"/>
        <tr r="E11" s="9"/>
      </tp>
      <tp t="s">
        <v>#N/A Requesting Data...3787307727</v>
        <stp/>
        <stp>BDP|8787744320068557526</stp>
        <tr r="D226" s="8"/>
      </tp>
      <tp t="s">
        <v>#N/A Requesting Data...2685624254</v>
        <stp/>
        <stp>BDP|8435145786809445865</stp>
        <tr r="F168" s="9"/>
      </tp>
      <tp t="s">
        <v>#N/A Requesting Data...3024088587</v>
        <stp/>
        <stp>BDP|6424128665513323242</stp>
        <tr r="D120" s="8"/>
      </tp>
      <tp t="s">
        <v>#N/A Requesting Data...2995635387</v>
        <stp/>
        <stp>BDP|1471068004861300019</stp>
        <tr r="I74" s="9"/>
      </tp>
      <tp t="s">
        <v>#N/A Requesting Data...1826638765</v>
        <stp/>
        <stp>BDP|6842954329549562453</stp>
        <tr r="D35" s="5"/>
        <tr r="D579" s="9"/>
      </tp>
      <tp t="s">
        <v>#N/A Requesting Data...1684611352</v>
        <stp/>
        <stp>BDP|9656781631178352584</stp>
        <tr r="E176" s="9"/>
      </tp>
      <tp t="s">
        <v>#N/A Requesting Data...2653555833</v>
        <stp/>
        <stp>BDP|1834283140763615422</stp>
        <tr r="F43" s="10"/>
      </tp>
      <tp t="s">
        <v>#N/A Requesting Data...3306750113</v>
        <stp/>
        <stp>BDP|4434444674056115112</stp>
        <tr r="D211" s="5"/>
      </tp>
      <tp t="s">
        <v>#N/A Requesting Data...2375740902</v>
        <stp/>
        <stp>BDP|7516438325858525924</stp>
        <tr r="F402" s="8"/>
      </tp>
      <tp t="s">
        <v>#N/A Requesting Data...2125526922</v>
        <stp/>
        <stp>BDP|1307530483874670819</stp>
        <tr r="I216" s="9"/>
      </tp>
      <tp t="s">
        <v>#N/A Requesting Data...1694110559</v>
        <stp/>
        <stp>BDP|4611557442663417609</stp>
        <tr r="E19" s="5"/>
      </tp>
      <tp t="s">
        <v>#N/A Requesting Data...2514688490</v>
        <stp/>
        <stp>BDP|3295623322212722502</stp>
        <tr r="H132" s="10"/>
      </tp>
      <tp t="s">
        <v>#N/A Requesting Data...2586218854</v>
        <stp/>
        <stp>BDP|8569546005878028512</stp>
        <tr r="H555" s="9"/>
      </tp>
      <tp t="s">
        <v>#N/A Requesting Data...3317399606</v>
        <stp/>
        <stp>BDP|4184508834514091607</stp>
        <tr r="H487" s="9"/>
      </tp>
      <tp t="s">
        <v>#N/A Requesting Data...1397456197</v>
        <stp/>
        <stp>BDP|2860174733452091292</stp>
        <tr r="F301" s="9"/>
      </tp>
      <tp t="s">
        <v>#N/A Requesting Data...2872548776</v>
        <stp/>
        <stp>BDP|1487062410604199468</stp>
        <tr r="H98" s="10"/>
      </tp>
      <tp t="s">
        <v>#N/A Requesting Data...1581116155</v>
        <stp/>
        <stp>BDP|1515296629220827188</stp>
        <tr r="I323" s="5"/>
      </tp>
      <tp t="s">
        <v>#N/A Requesting Data...3153481580</v>
        <stp/>
        <stp>BDP|7436501658544944302</stp>
        <tr r="F162" s="8"/>
      </tp>
      <tp t="s">
        <v>#N/A Requesting Data...1383801000</v>
        <stp/>
        <stp>BDP|9163854316163548326</stp>
        <tr r="E571" s="9"/>
      </tp>
      <tp t="s">
        <v>#N/A Requesting Data...3924296813</v>
        <stp/>
        <stp>BDP|9948206215752951803</stp>
        <tr r="F171" s="10"/>
      </tp>
      <tp t="s">
        <v>#N/A Requesting Data...2630658561</v>
        <stp/>
        <stp>BDP|7261634502692435324</stp>
        <tr r="G83" s="10"/>
      </tp>
      <tp t="s">
        <v>#N/A Requesting Data...1580301659</v>
        <stp/>
        <stp>BDP|8029973851421009536</stp>
        <tr r="E133" s="10"/>
      </tp>
      <tp t="s">
        <v>#N/A Requesting Data...3923712806</v>
        <stp/>
        <stp>BDP|6321597554517931121</stp>
        <tr r="D71" s="5"/>
      </tp>
      <tp t="s">
        <v>#N/A Requesting Data...3707865242</v>
        <stp/>
        <stp>BDP|9592538823218121613</stp>
        <tr r="D45" s="8"/>
      </tp>
      <tp t="s">
        <v>#N/A Requesting Data...1242149967</v>
        <stp/>
        <stp>BDP|1689064946311296412</stp>
        <tr r="E545" s="9"/>
      </tp>
      <tp t="s">
        <v>#N/A Requesting Data...1855223522</v>
        <stp/>
        <stp>BDP|6622756910313230340</stp>
        <tr r="C172" s="10"/>
      </tp>
      <tp t="s">
        <v>#N/A Requesting Data...3411001751</v>
        <stp/>
        <stp>BDP|6880799554266707274</stp>
        <tr r="F161" s="8"/>
      </tp>
      <tp t="s">
        <v>#N/A Requesting Data...3385492158</v>
        <stp/>
        <stp>BDP|2053734435400062634</stp>
        <tr r="D469" s="8"/>
        <tr r="D147" s="5"/>
      </tp>
      <tp t="s">
        <v>#N/A Requesting Data...3279750065</v>
        <stp/>
        <stp>BDP|2287428070103200276</stp>
        <tr r="I320" s="9"/>
      </tp>
      <tp t="s">
        <v>#N/A Requesting Data...1550668443</v>
        <stp/>
        <stp>BDP|4615755047822221538</stp>
        <tr r="F40" s="5"/>
        <tr r="F37" s="9"/>
      </tp>
      <tp t="s">
        <v>#N/A Requesting Data...2305491662</v>
        <stp/>
        <stp>BDP|5957834988740047574</stp>
        <tr r="C13" s="12"/>
      </tp>
      <tp t="s">
        <v>#N/A Requesting Data...1493716493</v>
        <stp/>
        <stp>BQL|9371116119249113152</stp>
        <tr r="C153" s="5"/>
      </tp>
      <tp t="s">
        <v>#N/A Requesting Data...3193426119</v>
        <stp/>
        <stp>BQL|4609775209987564501</stp>
        <tr r="C319" s="5"/>
      </tp>
      <tp t="s">
        <v>#N/A Requesting Data...1951895516</v>
        <stp/>
        <stp>BQL|6904565213081949298</stp>
        <tr r="C93" s="5"/>
      </tp>
      <tp t="s">
        <v>#N/A Requesting Data...3756180782</v>
        <stp/>
        <stp>BQL|4442504463721391733</stp>
        <tr r="C166" s="5"/>
      </tp>
      <tp t="s">
        <v>#N/A Requesting Data...2910342925</v>
        <stp/>
        <stp>BQL|2989998721558198070</stp>
        <tr r="C101" s="5"/>
      </tp>
      <tp t="s">
        <v>#N/A Requesting Data...2641489448</v>
        <stp/>
        <stp>BQL|9086978415046322669</stp>
        <tr r="C168" s="5"/>
      </tp>
      <tp t="s">
        <v>#N/A Requesting Data...1402457892</v>
        <stp/>
        <stp>BQL|9545606676499253074</stp>
        <tr r="C226" s="5"/>
      </tp>
      <tp t="s">
        <v>#N/A Requesting Data...2479419612</v>
        <stp/>
        <stp>BQL|7041362401265360023</stp>
        <tr r="B10" s="10"/>
      </tp>
      <tp t="s">
        <v>#N/A Requesting Data...2196606897</v>
        <stp/>
        <stp>BQL|1221191959573192752</stp>
        <tr r="C159" s="5"/>
      </tp>
      <tp t="s">
        <v>#N/A Requesting Data...2214445156</v>
        <stp/>
        <stp>BQL|7180052248865055793</stp>
        <tr r="B16" s="10"/>
      </tp>
      <tp t="s">
        <v>#N/A Requesting Data...2388571954</v>
        <stp/>
        <stp>BQL|9140077635958433329</stp>
        <tr r="B70" s="10"/>
      </tp>
      <tp t="s">
        <v>#N/A Requesting Data...3946553232</v>
        <stp/>
        <stp>BQL|2221748953578067901</stp>
        <tr r="C312" s="5"/>
      </tp>
      <tp t="s">
        <v>#N/A Requesting Data...4229170522</v>
        <stp/>
        <stp>BQL|3294007876102842789</stp>
        <tr r="B60" s="10"/>
      </tp>
      <tp t="s">
        <v>#N/A Requesting Data...1977939191</v>
        <stp/>
        <stp>BQL|1326662171089422827</stp>
        <tr r="C309" s="5"/>
      </tp>
      <tp t="s">
        <v>#N/A Requesting Data...1222521319</v>
        <stp/>
        <stp>BQL|2068089098022208801</stp>
        <tr r="C282" s="5"/>
      </tp>
      <tp t="s">
        <v>#N/A Requesting Data...2912166230</v>
        <stp/>
        <stp>BQL|5187795669095599058</stp>
        <tr r="A1" s="14"/>
      </tp>
      <tp t="s">
        <v>#N/A Requesting Data...4026933021</v>
        <stp/>
        <stp>BQL|7053603299889910003</stp>
        <tr r="C26" s="5"/>
      </tp>
      <tp t="s">
        <v>#N/A Requesting Data...3848722827</v>
        <stp/>
        <stp>BDP|4674412969823023446</stp>
        <tr r="C67" s="10"/>
      </tp>
      <tp t="s">
        <v>#N/A Requesting Data...2008981213</v>
        <stp/>
        <stp>BDP|7192200649796359610</stp>
        <tr r="F13" s="8"/>
      </tp>
      <tp t="s">
        <v>#N/A Requesting Data...3754692375</v>
        <stp/>
        <stp>BDP|7390517651736869014</stp>
        <tr r="H354" s="9"/>
      </tp>
      <tp t="s">
        <v>#N/A Requesting Data...3260582865</v>
        <stp/>
        <stp>BDP|6853312553299066808</stp>
        <tr r="C39" s="10"/>
      </tp>
      <tp t="s">
        <v>#N/A Requesting Data...3286631101</v>
        <stp/>
        <stp>BDP|2661509909697335160</stp>
        <tr r="H112" s="9"/>
      </tp>
      <tp t="s">
        <v>#N/A Requesting Data...2579110689</v>
        <stp/>
        <stp>BDP|2323883292307196521</stp>
        <tr r="E3" s="12"/>
      </tp>
      <tp t="s">
        <v>#N/A Requesting Data...2429683088</v>
        <stp/>
        <stp>BDP|8807666035034080813</stp>
        <tr r="E324" s="5"/>
      </tp>
      <tp t="s">
        <v>#N/A Requesting Data...2246844684</v>
        <stp/>
        <stp>BDP|5100352476115087586</stp>
        <tr r="I203" s="9"/>
      </tp>
      <tp t="s">
        <v>#N/A Requesting Data...2018079545</v>
        <stp/>
        <stp>BDP|3032521178718488841</stp>
        <tr r="D264" s="9"/>
      </tp>
      <tp t="s">
        <v>#N/A Requesting Data...1762199337</v>
        <stp/>
        <stp>BDP|5385296287029117760</stp>
        <tr r="G344" s="8"/>
        <tr r="G314" s="5"/>
      </tp>
      <tp t="s">
        <v>#N/A Requesting Data...1590360152</v>
        <stp/>
        <stp>BDP|4851776245877729176</stp>
        <tr r="I300" s="5"/>
        <tr r="I332" s="9"/>
      </tp>
      <tp t="s">
        <v>#N/A Requesting Data...3623406945</v>
        <stp/>
        <stp>BDP|4259289308382183599</stp>
        <tr r="D238" s="8"/>
        <tr r="D332" s="5"/>
      </tp>
      <tp t="s">
        <v>#N/A Requesting Data...2915735732</v>
        <stp/>
        <stp>BDP|1145809415598974171</stp>
        <tr r="G451" s="8"/>
      </tp>
      <tp t="s">
        <v>#N/A Requesting Data...2765717454</v>
        <stp/>
        <stp>BDP|5409748464530614582</stp>
        <tr r="D124" s="8"/>
      </tp>
      <tp t="s">
        <v>#N/A Requesting Data...2512995510</v>
        <stp/>
        <stp>BDP|1017784665374070570</stp>
        <tr r="D292" s="8"/>
      </tp>
      <tp t="s">
        <v>#N/A Requesting Data...3840957452</v>
        <stp/>
        <stp>BDP|1447384371194345045</stp>
        <tr r="F592" s="9"/>
      </tp>
      <tp t="s">
        <v>#N/A Requesting Data...1525284748</v>
        <stp/>
        <stp>BDP|6310571228533758313</stp>
        <tr r="I259" s="9"/>
      </tp>
      <tp t="s">
        <v>#N/A Requesting Data...2159246752</v>
        <stp/>
        <stp>BDP|5903515106314155557</stp>
        <tr r="E272" s="8"/>
      </tp>
      <tp t="s">
        <v>#N/A Requesting Data...1825559564</v>
        <stp/>
        <stp>BDP|8343943135305932613</stp>
        <tr r="I48" s="5"/>
      </tp>
      <tp t="s">
        <v>#N/A Requesting Data...1408817066</v>
        <stp/>
        <stp>BDP|8958455955328236017</stp>
        <tr r="E421" s="8"/>
        <tr r="E143" s="5"/>
      </tp>
      <tp t="s">
        <v>#N/A Requesting Data...2105188260</v>
        <stp/>
        <stp>BDP|7283904798662751478</stp>
        <tr r="I363" s="9"/>
      </tp>
      <tp t="s">
        <v>#N/A Requesting Data...3301545599</v>
        <stp/>
        <stp>BDP|6490482521034790504</stp>
        <tr r="H441" s="8"/>
        <tr r="I441" s="8"/>
        <tr r="H270" s="5"/>
      </tp>
      <tp t="s">
        <v>#N/A Requesting Data...3484176378</v>
        <stp/>
        <stp>BDP|2947538407861632711</stp>
        <tr r="C51" s="10"/>
      </tp>
      <tp t="s">
        <v>#N/A Requesting Data...3909555723</v>
        <stp/>
        <stp>BDP|3854310866280757724</stp>
        <tr r="D438" s="8"/>
      </tp>
      <tp t="s">
        <v>#N/A Requesting Data...1680363774</v>
        <stp/>
        <stp>BDP|2064055248964466325</stp>
        <tr r="F74" s="9"/>
      </tp>
      <tp t="s">
        <v>#N/A Requesting Data...2587161044</v>
        <stp/>
        <stp>BDP|7357794355034013048</stp>
        <tr r="F63" s="9"/>
      </tp>
      <tp t="s">
        <v>#N/A Requesting Data...3948693478</v>
        <stp/>
        <stp>BDP|5387340968511160053</stp>
        <tr r="H124" s="10"/>
      </tp>
      <tp t="s">
        <v>#N/A Requesting Data...3538640351</v>
        <stp/>
        <stp>BDP|1156579905743973614</stp>
        <tr r="F460" s="9"/>
      </tp>
      <tp t="s">
        <v>#N/A Requesting Data...1940139783</v>
        <stp/>
        <stp>BDP|8839361233689190076</stp>
        <tr r="F146" s="10"/>
      </tp>
      <tp t="s">
        <v>#N/A Requesting Data...1191470517</v>
        <stp/>
        <stp>BDP|6160669609619630830</stp>
        <tr r="F104" s="8"/>
      </tp>
      <tp t="s">
        <v>#N/A Requesting Data...2409799217</v>
        <stp/>
        <stp>BDP|2135450503850485789</stp>
        <tr r="G101" s="8"/>
      </tp>
      <tp t="s">
        <v>#N/A Requesting Data...3534473562</v>
        <stp/>
        <stp>BDP|7288797627392479131</stp>
        <tr r="G407" s="8"/>
      </tp>
      <tp t="s">
        <v>#N/A Requesting Data...3397626452</v>
        <stp/>
        <stp>BDP|5909634340933901580</stp>
        <tr r="E163" s="10"/>
      </tp>
      <tp t="s">
        <v>#N/A Requesting Data...1297366456</v>
        <stp/>
        <stp>BDP|5962235426933658713</stp>
        <tr r="F388" s="8"/>
      </tp>
      <tp t="s">
        <v>#N/A Requesting Data...1820268534</v>
        <stp/>
        <stp>BDP|5187787281673173821</stp>
        <tr r="I59" s="9"/>
      </tp>
      <tp t="s">
        <v>#N/A Requesting Data...3180117583</v>
        <stp/>
        <stp>BDP|3549998283111066244</stp>
        <tr r="H422" s="8"/>
        <tr r="I422" s="8"/>
      </tp>
      <tp t="s">
        <v>#N/A Requesting Data...3168177118</v>
        <stp/>
        <stp>BDP|5423202474175356485</stp>
        <tr r="D11" s="10"/>
      </tp>
      <tp t="s">
        <v>#N/A Requesting Data...4105242647</v>
        <stp/>
        <stp>BDP|8022182684903503328</stp>
        <tr r="D134" s="5"/>
      </tp>
      <tp t="s">
        <v>#N/A Requesting Data...2524690980</v>
        <stp/>
        <stp>BDP|7194131440456994504</stp>
        <tr r="D253" s="5"/>
        <tr r="D255" s="9"/>
      </tp>
      <tp t="s">
        <v>#N/A Requesting Data...3381468404</v>
        <stp/>
        <stp>BDP|1324010917194948576</stp>
        <tr r="E65" s="8"/>
      </tp>
      <tp t="s">
        <v>#N/A Requesting Data...1811554096</v>
        <stp/>
        <stp>BDP|7864681037632537191</stp>
        <tr r="I336" s="9"/>
      </tp>
      <tp t="s">
        <v>#N/A Requesting Data...3185818214</v>
        <stp/>
        <stp>BDP|2229243157657868323</stp>
        <tr r="I551" s="9"/>
      </tp>
      <tp t="s">
        <v>#N/A Requesting Data...1937456043</v>
        <stp/>
        <stp>BDP|6760694817921187131</stp>
        <tr r="C63" s="10"/>
      </tp>
      <tp t="s">
        <v>#N/A Requesting Data...1726264179</v>
        <stp/>
        <stp>BDP|3142310727751405286</stp>
        <tr r="I208" s="9"/>
      </tp>
      <tp t="s">
        <v>#N/A Requesting Data...3468860351</v>
        <stp/>
        <stp>BDP|4180594472557650078</stp>
        <tr r="I342" s="9"/>
      </tp>
      <tp t="s">
        <v>#N/A Requesting Data...3261912618</v>
        <stp/>
        <stp>BDP|7613145661649043881</stp>
        <tr r="D18" s="8"/>
      </tp>
      <tp t="s">
        <v>#N/A Requesting Data...4102560947</v>
        <stp/>
        <stp>BDP|9825158351934319845</stp>
        <tr r="I17" s="7"/>
      </tp>
      <tp t="s">
        <v>#N/A Requesting Data...3561199506</v>
        <stp/>
        <stp>BDP|2883642841930501134</stp>
        <tr r="I448" s="9"/>
      </tp>
      <tp t="s">
        <v>#N/A Requesting Data...3265400011</v>
        <stp/>
        <stp>BDP|7758360859960347031</stp>
        <tr r="F577" s="9"/>
      </tp>
      <tp t="s">
        <v>#N/A Requesting Data...3532359365</v>
        <stp/>
        <stp>BDP|8111278871565840973</stp>
        <tr r="D244" s="5"/>
        <tr r="D369" s="9"/>
      </tp>
      <tp t="s">
        <v>#N/A Requesting Data...2785074115</v>
        <stp/>
        <stp>BDP|7262013035092671788</stp>
        <tr r="G294" s="9"/>
      </tp>
      <tp t="s">
        <v>#N/A Requesting Data...1912905695</v>
        <stp/>
        <stp>BDP|2939512476695791413</stp>
        <tr r="F532" s="9"/>
      </tp>
      <tp t="s">
        <v>#N/A Requesting Data...3654819438</v>
        <stp/>
        <stp>BDP|1191265338804284550</stp>
        <tr r="F183" s="9"/>
      </tp>
      <tp t="s">
        <v>#N/A Requesting Data...2638114639</v>
        <stp/>
        <stp>BDP|7534999987182339507</stp>
        <tr r="G577" s="9"/>
      </tp>
      <tp t="s">
        <v>#N/A Requesting Data...2235432649</v>
        <stp/>
        <stp>BDP|7546063319841344615</stp>
        <tr r="F101" s="9"/>
      </tp>
      <tp t="s">
        <v>#N/A Requesting Data...1389970899</v>
        <stp/>
        <stp>BDP|5415269623036951203</stp>
        <tr r="I529" s="9"/>
      </tp>
      <tp t="s">
        <v>#N/A Requesting Data...2371803734</v>
        <stp/>
        <stp>BDP|7396313968051726259</stp>
        <tr r="F3" s="6"/>
      </tp>
      <tp t="s">
        <v>#N/A Requesting Data...3804947047</v>
        <stp/>
        <stp>BDP|2823307777094513325</stp>
        <tr r="F139" s="10"/>
      </tp>
      <tp t="s">
        <v>#N/A Requesting Data...2367304536</v>
        <stp/>
        <stp>BDP|1081228205360875274</stp>
        <tr r="D242" s="5"/>
      </tp>
      <tp t="s">
        <v>#N/A Requesting Data...3811921322</v>
        <stp/>
        <stp>BDP|3700214123403560186</stp>
        <tr r="E224" s="5"/>
        <tr r="E600" s="9"/>
      </tp>
      <tp t="s">
        <v>#N/A Requesting Data...2557241188</v>
        <stp/>
        <stp>BDP|2045573125171964533</stp>
        <tr r="I4" s="7"/>
      </tp>
      <tp t="s">
        <v>#N/A Requesting Data...4260844058</v>
        <stp/>
        <stp>BDP|7216597853337431145</stp>
        <tr r="G406" s="9"/>
      </tp>
      <tp t="s">
        <v>#N/A Requesting Data...3206057307</v>
        <stp/>
        <stp>BDP|1413712877092928232</stp>
        <tr r="F555" s="9"/>
      </tp>
      <tp t="s">
        <v>#N/A Requesting Data...4074015604</v>
        <stp/>
        <stp>BDP|6293028027794966162</stp>
        <tr r="E367" s="8"/>
      </tp>
      <tp t="s">
        <v>#N/A Requesting Data...2337592065</v>
        <stp/>
        <stp>BDP|4577140699638413545</stp>
        <tr r="F404" s="8"/>
        <tr r="F240" s="5"/>
      </tp>
      <tp t="s">
        <v>#N/A Requesting Data...2663474661</v>
        <stp/>
        <stp>BDP|1348014007437963745</stp>
        <tr r="E69" s="8"/>
      </tp>
      <tp t="s">
        <v>#N/A Requesting Data...2181295063</v>
        <stp/>
        <stp>BDP|4859320935223056674</stp>
        <tr r="H523" s="9"/>
      </tp>
      <tp t="s">
        <v>#N/A Requesting Data...3258383243</v>
        <stp/>
        <stp>BDP|4002961923387821949</stp>
        <tr r="E46" s="10"/>
      </tp>
      <tp t="s">
        <v>#N/A Requesting Data...1747761988</v>
        <stp/>
        <stp>BDP|8898927098191839835</stp>
        <tr r="D134" s="8"/>
      </tp>
      <tp t="s">
        <v>#N/A Requesting Data...1810047928</v>
        <stp/>
        <stp>BDP|6392456168736477335</stp>
        <tr r="I288" s="5"/>
      </tp>
      <tp t="s">
        <v>#N/A Requesting Data...2624189820</v>
        <stp/>
        <stp>BDP|6876160441797490524</stp>
        <tr r="H62" s="8"/>
        <tr r="I62" s="8"/>
      </tp>
      <tp t="s">
        <v>#N/A Requesting Data...3148074066</v>
        <stp/>
        <stp>BDP|2675908789266791418</stp>
        <tr r="F268" s="9"/>
      </tp>
      <tp t="s">
        <v>#N/A Requesting Data...1815595952</v>
        <stp/>
        <stp>BDP|6984035548461821237</stp>
        <tr r="F66" s="9"/>
      </tp>
      <tp t="s">
        <v>#N/A Requesting Data...1633274234</v>
        <stp/>
        <stp>BDP|5930655524931447154</stp>
        <tr r="G509" s="9"/>
      </tp>
      <tp t="s">
        <v>#N/A Requesting Data...4145797582</v>
        <stp/>
        <stp>BDP|7709627876575212283</stp>
        <tr r="F108" s="9"/>
      </tp>
      <tp t="s">
        <v>#N/A Requesting Data...3434016373</v>
        <stp/>
        <stp>BDP|7270301218563614752</stp>
        <tr r="H380" s="8"/>
        <tr r="I380" s="8"/>
      </tp>
      <tp t="s">
        <v>#N/A Requesting Data...3579421232</v>
        <stp/>
        <stp>BDP|4911354509663945554</stp>
        <tr r="G49" s="8"/>
      </tp>
      <tp t="s">
        <v>#N/A Requesting Data...1531826419</v>
        <stp/>
        <stp>BDP|5846594223364335783</stp>
        <tr r="D210" s="9"/>
      </tp>
      <tp t="s">
        <v>#N/A Requesting Data...1487060071</v>
        <stp/>
        <stp>BDP|8676788795107080025</stp>
        <tr r="G232" s="8"/>
      </tp>
      <tp t="s">
        <v>#N/A Requesting Data...2451859527</v>
        <stp/>
        <stp>BDP|8360099767009455608</stp>
        <tr r="G95" s="5"/>
        <tr r="G292" s="9"/>
      </tp>
      <tp t="s">
        <v>#N/A Requesting Data...2245473859</v>
        <stp/>
        <stp>BDP|2650258813974153483</stp>
        <tr r="F129" s="9"/>
      </tp>
      <tp t="s">
        <v>#N/A Requesting Data...3006926238</v>
        <stp/>
        <stp>BDP|5494226078510368148</stp>
        <tr r="I174" s="5"/>
      </tp>
      <tp t="s">
        <v>#N/A Requesting Data...2208805181</v>
        <stp/>
        <stp>BDP|8960961427367558545</stp>
        <tr r="D71" s="10"/>
      </tp>
      <tp t="s">
        <v>#N/A Requesting Data...4046625413</v>
        <stp/>
        <stp>BDP|6472058766270822168</stp>
        <tr r="E406" s="9"/>
      </tp>
      <tp t="s">
        <v>#N/A Requesting Data...4041486357</v>
        <stp/>
        <stp>BDP|6428126822675464193</stp>
        <tr r="E18" s="8"/>
      </tp>
      <tp t="s">
        <v>#N/A Requesting Data...3824543924</v>
        <stp/>
        <stp>BDP|6169542863885028187</stp>
        <tr r="G57" s="5"/>
      </tp>
      <tp t="s">
        <v>#N/A Requesting Data...1766643869</v>
        <stp/>
        <stp>BDP|3138462901655981317</stp>
        <tr r="G97" s="9"/>
      </tp>
      <tp t="s">
        <v>#N/A Requesting Data...2794837922</v>
        <stp/>
        <stp>BDP|1915706935447134338</stp>
        <tr r="D213" s="8"/>
      </tp>
      <tp t="s">
        <v>#N/A Requesting Data...2166667009</v>
        <stp/>
        <stp>BDP|2543440443885922656</stp>
        <tr r="H298" s="9"/>
      </tp>
      <tp t="s">
        <v>#N/A Requesting Data...1575001091</v>
        <stp/>
        <stp>BDP|1827128682731623804</stp>
        <tr r="F428" s="9"/>
      </tp>
      <tp t="s">
        <v>#N/A Requesting Data...2364706702</v>
        <stp/>
        <stp>BDP|2456414114725848378</stp>
        <tr r="H95" s="5"/>
        <tr r="H292" s="9"/>
      </tp>
      <tp t="s">
        <v>#N/A Requesting Data...1428310003</v>
        <stp/>
        <stp>BDP|8495213489050703356</stp>
        <tr r="I44" s="5"/>
      </tp>
      <tp t="s">
        <v>#N/A Requesting Data...3721047138</v>
        <stp/>
        <stp>BDP|6124301908240281455</stp>
        <tr r="E189" s="8"/>
      </tp>
      <tp t="s">
        <v>#N/A Requesting Data...3424242345</v>
        <stp/>
        <stp>BDP|4936304334132292710</stp>
        <tr r="H315" s="8"/>
        <tr r="I315" s="8"/>
      </tp>
      <tp t="s">
        <v>#N/A Requesting Data...4172169404</v>
        <stp/>
        <stp>BDP|8883051887347347671</stp>
        <tr r="E441" s="9"/>
      </tp>
      <tp t="s">
        <v>#N/A Requesting Data...2689100031</v>
        <stp/>
        <stp>BDP|2133081801515214648</stp>
        <tr r="F145" s="10"/>
      </tp>
      <tp t="s">
        <v>#N/A Requesting Data...3673345979</v>
        <stp/>
        <stp>BDP|1251841198147144611</stp>
        <tr r="G232" s="9"/>
      </tp>
      <tp t="s">
        <v>#N/A Requesting Data...1445572407</v>
        <stp/>
        <stp>BDP|1083499226297743167</stp>
        <tr r="E322" s="8"/>
      </tp>
      <tp t="s">
        <v>#N/A Requesting Data...2017099291</v>
        <stp/>
        <stp>BDP|8121985156020737567</stp>
        <tr r="E262" s="5"/>
      </tp>
      <tp t="s">
        <v>#N/A Requesting Data...2282754717</v>
        <stp/>
        <stp>BDP|3816947394420299249</stp>
        <tr r="E430" s="9"/>
      </tp>
      <tp t="s">
        <v>#N/A Requesting Data...2990639499</v>
        <stp/>
        <stp>BDP|8756254979864298874</stp>
        <tr r="I34" s="5"/>
        <tr r="I576" s="9"/>
      </tp>
      <tp t="s">
        <v>#N/A Requesting Data...4191810939</v>
        <stp/>
        <stp>BDP|5210457348281737563</stp>
        <tr r="H51" s="10"/>
      </tp>
      <tp t="s">
        <v>#N/A Requesting Data...3634556718</v>
        <stp/>
        <stp>BDP|5660188675611586307</stp>
        <tr r="E277" s="9"/>
      </tp>
      <tp t="s">
        <v>#N/A Requesting Data...2704425281</v>
        <stp/>
        <stp>BDP|4116764801416114489</stp>
        <tr r="E10" s="7"/>
      </tp>
      <tp t="s">
        <v>#N/A Requesting Data...3895230188</v>
        <stp/>
        <stp>BDP|3327359583900923938</stp>
        <tr r="F77" s="5"/>
        <tr r="F243" s="9"/>
      </tp>
      <tp t="s">
        <v>#N/A Requesting Data...3280208391</v>
        <stp/>
        <stp>BDP|1245090855832583744</stp>
        <tr r="C77" s="10"/>
      </tp>
      <tp t="s">
        <v>#N/A Requesting Data...3482295939</v>
        <stp/>
        <stp>BDP|6927350051567668641</stp>
        <tr r="E213" s="9"/>
      </tp>
      <tp t="s">
        <v>#N/A Requesting Data...3485951459</v>
        <stp/>
        <stp>BDP|4936514307123372332</stp>
        <tr r="F71" s="8"/>
      </tp>
      <tp t="s">
        <v>#N/A Requesting Data...3881801165</v>
        <stp/>
        <stp>BDP|7511823199195729262</stp>
        <tr r="I372" s="9"/>
      </tp>
      <tp t="s">
        <v>#N/A Requesting Data...2332029093</v>
        <stp/>
        <stp>BDP|5501007838222274500</stp>
        <tr r="G34" s="9"/>
      </tp>
      <tp t="s">
        <v>#N/A Requesting Data...2784645033</v>
        <stp/>
        <stp>BDP|4165430059675756130</stp>
        <tr r="G4" s="5"/>
        <tr r="G107" s="9"/>
      </tp>
      <tp t="s">
        <v>#N/A Requesting Data...3115874483</v>
        <stp/>
        <stp>BDP|2253290955756550241</stp>
        <tr r="F403" s="8"/>
      </tp>
      <tp t="s">
        <v>#N/A Requesting Data...3127598920</v>
        <stp/>
        <stp>BDP|7003730018799773909</stp>
        <tr r="F34" s="10"/>
      </tp>
      <tp t="s">
        <v>#N/A Requesting Data...1680960734</v>
        <stp/>
        <stp>BDP|2598945044536805811</stp>
        <tr r="D403" s="9"/>
      </tp>
      <tp t="s">
        <v>#N/A Requesting Data...3670219155</v>
        <stp/>
        <stp>BDP|7532657531355850659</stp>
        <tr r="E199" s="8"/>
      </tp>
      <tp t="s">
        <v>#N/A Requesting Data...1319207355</v>
        <stp/>
        <stp>BDP|7748674854255086087</stp>
        <tr r="E139" s="10"/>
      </tp>
      <tp t="s">
        <v>#N/A Requesting Data...2061941119</v>
        <stp/>
        <stp>BDP|7487729373127859118</stp>
        <tr r="D407" s="8"/>
      </tp>
      <tp t="s">
        <v>#N/A Requesting Data...2095688861</v>
        <stp/>
        <stp>BDP|1404741379667106748</stp>
        <tr r="D269" s="8"/>
        <tr r="D225" s="5"/>
      </tp>
      <tp t="s">
        <v>#N/A Requesting Data...2692114916</v>
        <stp/>
        <stp>BDP|2873608551336006652</stp>
        <tr r="H417" s="9"/>
      </tp>
      <tp t="s">
        <v>#N/A Requesting Data...2062645015</v>
        <stp/>
        <stp>BDP|7821284507926297297</stp>
        <tr r="F4" s="6"/>
      </tp>
      <tp t="s">
        <v>#N/A Requesting Data...3362267222</v>
        <stp/>
        <stp>BDP|8115282325210429942</stp>
        <tr r="D285" s="9"/>
      </tp>
      <tp t="s">
        <v>#N/A Requesting Data...2743867824</v>
        <stp/>
        <stp>BDP|4430312537617618286</stp>
        <tr r="F355" s="8"/>
        <tr r="F5" s="5"/>
      </tp>
      <tp t="s">
        <v>#N/A Requesting Data...2944812589</v>
        <stp/>
        <stp>BDP|2656180937061102040</stp>
        <tr r="H266" s="9"/>
      </tp>
      <tp t="s">
        <v>#N/A Requesting Data...3808962970</v>
        <stp/>
        <stp>BDP|6554241358354270474</stp>
        <tr r="G340" s="9"/>
      </tp>
      <tp t="s">
        <v>#N/A Requesting Data...3628347077</v>
        <stp/>
        <stp>BDP|8581510720876838807</stp>
        <tr r="G417" s="8"/>
      </tp>
      <tp t="s">
        <v>#N/A Requesting Data...1289535962</v>
        <stp/>
        <stp>BDP|3517765326161089699</stp>
        <tr r="D121" s="8"/>
      </tp>
      <tp t="s">
        <v>#N/A Requesting Data...3670489771</v>
        <stp/>
        <stp>BDP|1299789344476411562</stp>
        <tr r="I278" s="9"/>
      </tp>
      <tp t="s">
        <v>#N/A Requesting Data...2661791738</v>
        <stp/>
        <stp>BDP|9187907204747180686</stp>
        <tr r="I99" s="9"/>
      </tp>
      <tp t="s">
        <v>#N/A Requesting Data...1407560997</v>
        <stp/>
        <stp>BDP|2436610463472299188</stp>
        <tr r="E7" s="12"/>
        <tr r="E13" s="6"/>
      </tp>
      <tp t="s">
        <v>#N/A Requesting Data...1516394368</v>
        <stp/>
        <stp>BDP|4514503219442683375</stp>
        <tr r="F175" s="8"/>
        <tr r="F130" s="5"/>
      </tp>
      <tp t="s">
        <v>#N/A Requesting Data...2288995243</v>
        <stp/>
        <stp>BDP|1876539881325325844</stp>
        <tr r="D115" s="9"/>
      </tp>
      <tp t="s">
        <v>#N/A Requesting Data...2637670469</v>
        <stp/>
        <stp>BDP|4379901909298598420</stp>
        <tr r="F430" s="8"/>
      </tp>
      <tp t="s">
        <v>#N/A Requesting Data...2976964619</v>
        <stp/>
        <stp>BDP|5721010863286047488</stp>
        <tr r="E363" s="8"/>
      </tp>
      <tp t="s">
        <v>#N/A Requesting Data...4250534806</v>
        <stp/>
        <stp>BDP|7498431397179522287</stp>
        <tr r="D112" s="9"/>
      </tp>
      <tp t="s">
        <v>#N/A Requesting Data...3243982730</v>
        <stp/>
        <stp>BDP|3458680628572188487</stp>
        <tr r="D176" s="10"/>
      </tp>
      <tp t="s">
        <v>#N/A Requesting Data...4189920280</v>
        <stp/>
        <stp>BDP|2933266657277487311</stp>
        <tr r="G439" s="8"/>
      </tp>
      <tp t="s">
        <v>#N/A Requesting Data...1481432592</v>
        <stp/>
        <stp>BDP|1786586952552743271</stp>
        <tr r="G109" s="9"/>
      </tp>
      <tp t="s">
        <v>#N/A Requesting Data...2424931574</v>
        <stp/>
        <stp>BDP|7010495955257211034</stp>
        <tr r="E286" s="8"/>
      </tp>
      <tp t="s">
        <v>#N/A Requesting Data...2269713415</v>
        <stp/>
        <stp>BDP|3632404078890190124</stp>
        <tr r="F133" s="5"/>
        <tr r="F249" s="9"/>
      </tp>
      <tp t="s">
        <v>#N/A Requesting Data...2135095573</v>
        <stp/>
        <stp>BDP|5166922141541959861</stp>
        <tr r="I345" s="9"/>
      </tp>
      <tp t="s">
        <v>#N/A Requesting Data...1307132807</v>
        <stp/>
        <stp>BDP|5252686101476442425</stp>
        <tr r="E306" s="9"/>
      </tp>
      <tp t="s">
        <v>#N/A Requesting Data...1892359265</v>
        <stp/>
        <stp>BDP|2459748841591336102</stp>
        <tr r="G17" s="7"/>
      </tp>
      <tp t="s">
        <v>#N/A Requesting Data...1817727329</v>
        <stp/>
        <stp>BDP|2764155531128402959</stp>
        <tr r="G250" s="8"/>
      </tp>
      <tp t="s">
        <v>#N/A Requesting Data...3271406546</v>
        <stp/>
        <stp>BDP|2848968543686677896</stp>
        <tr r="H307" s="9"/>
      </tp>
      <tp t="s">
        <v>#N/A Requesting Data...3258112073</v>
        <stp/>
        <stp>BDP|5280446121244529604</stp>
        <tr r="I593" s="9"/>
      </tp>
      <tp t="s">
        <v>#N/A Requesting Data...1923475260</v>
        <stp/>
        <stp>BDP|3524465223395482161</stp>
        <tr r="F58" s="8"/>
      </tp>
      <tp t="s">
        <v>#N/A Requesting Data...4264015664</v>
        <stp/>
        <stp>BDP|9179808005038407820</stp>
        <tr r="E121" s="10"/>
      </tp>
      <tp t="s">
        <v>#N/A Requesting Data...3085772741</v>
        <stp/>
        <stp>BDP|7318289038385629277</stp>
        <tr r="G355" s="5"/>
      </tp>
      <tp t="s">
        <v>#N/A Requesting Data...3282746214</v>
        <stp/>
        <stp>BDP|1417466103424656057</stp>
        <tr r="I164" s="9"/>
      </tp>
      <tp t="s">
        <v>#N/A Requesting Data...2629540924</v>
        <stp/>
        <stp>BDP|6706992693723620496</stp>
        <tr r="F435" s="8"/>
      </tp>
      <tp t="s">
        <v>#N/A Requesting Data...1463583589</v>
        <stp/>
        <stp>BDP|9833702104558669783</stp>
        <tr r="F417" s="9"/>
      </tp>
      <tp t="s">
        <v>#N/A Requesting Data...3221602904</v>
        <stp/>
        <stp>BDP|8808907909498540866</stp>
        <tr r="G555" s="9"/>
      </tp>
      <tp t="s">
        <v>#N/A Requesting Data...2267771751</v>
        <stp/>
        <stp>BDP|5837801344539744193</stp>
        <tr r="D132" s="9"/>
      </tp>
      <tp t="s">
        <v>#N/A Requesting Data...4137499166</v>
        <stp/>
        <stp>BDP|4513926217198549571</stp>
        <tr r="E380" s="9"/>
      </tp>
      <tp t="s">
        <v>#N/A Requesting Data...2857896901</v>
        <stp/>
        <stp>BDP|1246572249079773893</stp>
        <tr r="F110" s="8"/>
      </tp>
      <tp t="s">
        <v>#N/A Requesting Data...3563253469</v>
        <stp/>
        <stp>BDP|7572781539214665607</stp>
        <tr r="H179" s="10"/>
      </tp>
      <tp t="s">
        <v>#N/A Requesting Data...3260444569</v>
        <stp/>
        <stp>BDP|7371510340073436440</stp>
        <tr r="G457" s="8"/>
      </tp>
      <tp t="s">
        <v>#N/A Requesting Data...2113269926</v>
        <stp/>
        <stp>BDP|8874644796312136495</stp>
        <tr r="G305" s="5"/>
      </tp>
      <tp t="s">
        <v>#N/A Requesting Data...2831672074</v>
        <stp/>
        <stp>BDP|3985330188600103901</stp>
        <tr r="G584" s="9"/>
      </tp>
      <tp t="s">
        <v>#N/A Requesting Data...3143215649</v>
        <stp/>
        <stp>BDP|8676884037234293686</stp>
        <tr r="D49" s="8"/>
      </tp>
      <tp t="s">
        <v>#N/A Requesting Data...2321069222</v>
        <stp/>
        <stp>BDP|4630225736421084514</stp>
        <tr r="F13" s="10"/>
      </tp>
      <tp t="s">
        <v>#N/A Requesting Data...1670999710</v>
        <stp/>
        <stp>BDP|4993136108932404656</stp>
        <tr r="H57" s="9"/>
      </tp>
      <tp t="s">
        <v>#N/A Requesting Data...3055998127</v>
        <stp/>
        <stp>BDP|2453981618678402332</stp>
        <tr r="G398" s="9"/>
      </tp>
      <tp t="s">
        <v>#N/A Requesting Data...2190230616</v>
        <stp/>
        <stp>BDP|2539055455185124375</stp>
        <tr r="G144" s="10"/>
      </tp>
      <tp t="s">
        <v>#N/A Requesting Data...1299006691</v>
        <stp/>
        <stp>BDP|7867980285583701410</stp>
        <tr r="F242" s="5"/>
      </tp>
      <tp t="s">
        <v>#N/A Requesting Data...3978973082</v>
        <stp/>
        <stp>BDP|8209576580321005562</stp>
        <tr r="F168" s="10"/>
      </tp>
      <tp t="s">
        <v>#N/A Requesting Data...2584136244</v>
        <stp/>
        <stp>BDP|9644396839280725824</stp>
        <tr r="I134" s="5"/>
      </tp>
      <tp t="s">
        <v>#N/A Requesting Data...4084965890</v>
        <stp/>
        <stp>BDP|9921102366949995656</stp>
        <tr r="E128" s="10"/>
      </tp>
      <tp t="s">
        <v>#N/A Requesting Data...3545217840</v>
        <stp/>
        <stp>BDP|4386373343131018370</stp>
        <tr r="C8" s="6"/>
      </tp>
      <tp t="s">
        <v>#N/A Requesting Data...3392866929</v>
        <stp/>
        <stp>BDP|3396372627047262417</stp>
        <tr r="D192" s="9"/>
      </tp>
      <tp t="s">
        <v>#N/A Requesting Data...1307842030</v>
        <stp/>
        <stp>BDP|1096811630188138300</stp>
        <tr r="F208" s="8"/>
      </tp>
      <tp t="s">
        <v>#N/A Requesting Data...4051681059</v>
        <stp/>
        <stp>BDP|5387341410037170163</stp>
        <tr r="F25" s="10"/>
      </tp>
      <tp t="s">
        <v>#N/A Requesting Data...3417128837</v>
        <stp/>
        <stp>BDP|4411613440143664435</stp>
        <tr r="H577" s="9"/>
      </tp>
      <tp t="s">
        <v>#N/A Requesting Data...2714722832</v>
        <stp/>
        <stp>BDP|4905566051312901775</stp>
        <tr r="G149" s="8"/>
      </tp>
      <tp t="s">
        <v>#N/A Requesting Data...3418856775</v>
        <stp/>
        <stp>BDP|8411605314379040703</stp>
        <tr r="F213" s="5"/>
      </tp>
      <tp t="s">
        <v>#N/A Requesting Data...1342132507</v>
        <stp/>
        <stp>BDP|1657151812293054313</stp>
        <tr r="E40" s="10"/>
      </tp>
      <tp t="s">
        <v>#N/A Requesting Data...4090181708</v>
        <stp/>
        <stp>BDP|9321924372154730247</stp>
        <tr r="H283" s="8"/>
        <tr r="I283" s="8"/>
      </tp>
      <tp t="s">
        <v>#N/A Requesting Data...2756841398</v>
        <stp/>
        <stp>BDP|9443785752472729894</stp>
        <tr r="H74" s="5"/>
      </tp>
      <tp t="s">
        <v>#N/A Requesting Data...2893684664</v>
        <stp/>
        <stp>BDP|1247694654947691492</stp>
        <tr r="G84" s="8"/>
        <tr r="G111" s="5"/>
      </tp>
      <tp t="s">
        <v>#N/A Requesting Data...2336006701</v>
        <stp/>
        <stp>BDP|2024418939534045089</stp>
        <tr r="D81" s="5"/>
      </tp>
      <tp t="s">
        <v>#N/A Requesting Data...1487993827</v>
        <stp/>
        <stp>BDP|1515748017741481723</stp>
        <tr r="D289" s="8"/>
      </tp>
      <tp t="s">
        <v>#N/A Requesting Data...3570378874</v>
        <stp/>
        <stp>BDP|6380304149913277386</stp>
        <tr r="H597" s="9"/>
      </tp>
      <tp t="s">
        <v>#N/A Requesting Data...2655258644</v>
        <stp/>
        <stp>BDP|4545747713931192237</stp>
        <tr r="D57" s="5"/>
      </tp>
      <tp t="s">
        <v>#N/A Requesting Data...3687258057</v>
        <stp/>
        <stp>BDP|6560060761407513674</stp>
        <tr r="G296" s="8"/>
      </tp>
      <tp t="s">
        <v>#N/A Requesting Data...1809686811</v>
        <stp/>
        <stp>BDP|4162249583679778619</stp>
        <tr r="F439" s="9"/>
      </tp>
      <tp t="s">
        <v>#N/A Requesting Data...2421524869</v>
        <stp/>
        <stp>BDP|5057456484511206930</stp>
        <tr r="H378" s="8"/>
        <tr r="I378" s="8"/>
      </tp>
      <tp t="s">
        <v>#N/A Requesting Data...4104400247</v>
        <stp/>
        <stp>BDP|4012233555760470224</stp>
        <tr r="H205" s="8"/>
        <tr r="I205" s="8"/>
      </tp>
      <tp t="s">
        <v>#N/A Requesting Data...2640496983</v>
        <stp/>
        <stp>BDP|7104834506718651620</stp>
        <tr r="D487" s="8"/>
      </tp>
      <tp t="s">
        <v>#N/A Requesting Data...3439303913</v>
        <stp/>
        <stp>BDP|3600483729533626712</stp>
        <tr r="H310" s="5"/>
      </tp>
      <tp t="s">
        <v>#N/A Requesting Data...2759901454</v>
        <stp/>
        <stp>BDP|1228720606537265047</stp>
        <tr r="D383" s="9"/>
      </tp>
      <tp t="s">
        <v>#N/A Requesting Data...2815229253</v>
        <stp/>
        <stp>BDP|1676120166457133029</stp>
        <tr r="E422" s="8"/>
      </tp>
      <tp t="s">
        <v>#N/A Requesting Data...2254328198</v>
        <stp/>
        <stp>BDP|8813281607839541234</stp>
        <tr r="I97" s="5"/>
      </tp>
      <tp t="s">
        <v>#N/A Requesting Data...3261174404</v>
        <stp/>
        <stp>BDP|2427947551056172918</stp>
        <tr r="F223" s="5"/>
      </tp>
      <tp t="s">
        <v>#N/A Requesting Data...2516305023</v>
        <stp/>
        <stp>BDP|4570727128076785692</stp>
        <tr r="H54" s="8"/>
        <tr r="I54" s="8"/>
      </tp>
      <tp t="s">
        <v>#N/A Requesting Data...3514797161</v>
        <stp/>
        <stp>BDP|4751356602001765769</stp>
        <tr r="D104" s="9"/>
      </tp>
      <tp t="s">
        <v>#N/A Requesting Data...3824305646</v>
        <stp/>
        <stp>BDP|9850036315479836078</stp>
        <tr r="E360" s="9"/>
      </tp>
      <tp t="s">
        <v>#N/A Requesting Data...2110654025</v>
        <stp/>
        <stp>BDP|4612245403336228129</stp>
        <tr r="F369" s="8"/>
      </tp>
      <tp t="s">
        <v>#N/A Requesting Data...1829609599</v>
        <stp/>
        <stp>BDP|7604578955562461417</stp>
        <tr r="H3" s="5"/>
      </tp>
      <tp t="s">
        <v>#N/A Requesting Data...3110177841</v>
        <stp/>
        <stp>BDP|1414126325941165237</stp>
        <tr r="G133" s="9"/>
      </tp>
      <tp t="s">
        <v>#N/A Requesting Data...1813201450</v>
        <stp/>
        <stp>BDP|8148956630482301169</stp>
        <tr r="D455" s="8"/>
      </tp>
      <tp t="s">
        <v>#N/A Requesting Data...3373048053</v>
        <stp/>
        <stp>BDP|9401399582511862264</stp>
        <tr r="I96" s="5"/>
      </tp>
      <tp t="s">
        <v>#N/A Requesting Data...3340241335</v>
        <stp/>
        <stp>BDP|2598318823020324253</stp>
        <tr r="G300" s="8"/>
      </tp>
      <tp t="s">
        <v>#N/A Requesting Data...1478878228</v>
        <stp/>
        <stp>BDP|6350276750034715421</stp>
        <tr r="G130" s="9"/>
      </tp>
      <tp t="s">
        <v>#N/A Requesting Data...3763367335</v>
        <stp/>
        <stp>BDP|3274450132504197158</stp>
        <tr r="I289" s="5"/>
      </tp>
      <tp t="s">
        <v>#N/A Requesting Data...3034553316</v>
        <stp/>
        <stp>BDP|3384620322717294104</stp>
        <tr r="H148" s="5"/>
      </tp>
      <tp t="s">
        <v>#N/A Requesting Data...3784749131</v>
        <stp/>
        <stp>BDP|4694148871081468263</stp>
        <tr r="I273" s="5"/>
      </tp>
      <tp t="s">
        <v>#N/A Requesting Data...4080585809</v>
        <stp/>
        <stp>BDP|4107343202521373756</stp>
        <tr r="G128" s="9"/>
      </tp>
      <tp t="s">
        <v>#N/A Requesting Data...3601781616</v>
        <stp/>
        <stp>BDP|2012561457272073102</stp>
        <tr r="I95" s="5"/>
        <tr r="I292" s="9"/>
      </tp>
      <tp t="s">
        <v>#N/A Requesting Data...2410964642</v>
        <stp/>
        <stp>BDP|2222347347125150116</stp>
        <tr r="F599" s="9"/>
      </tp>
      <tp t="s">
        <v>#N/A Requesting Data...2334354946</v>
        <stp/>
        <stp>BDP|5079117135690388669</stp>
        <tr r="H388" s="9"/>
      </tp>
      <tp t="s">
        <v>#N/A Requesting Data...3295592877</v>
        <stp/>
        <stp>BDP|1089067653856203361</stp>
        <tr r="I290" s="5"/>
      </tp>
      <tp t="s">
        <v>#N/A Requesting Data...3305815838</v>
        <stp/>
        <stp>BDP|5419076774483591043</stp>
        <tr r="I166" s="5"/>
      </tp>
      <tp t="s">
        <v>#N/A Requesting Data...2261237519</v>
        <stp/>
        <stp>BDP|5368045523464081226</stp>
        <tr r="H146" s="10"/>
      </tp>
      <tp t="s">
        <v>#N/A Requesting Data...2496761761</v>
        <stp/>
        <stp>BDP|2857101882682415888</stp>
        <tr r="G82" s="9"/>
      </tp>
      <tp t="s">
        <v>#N/A Requesting Data...3372367193</v>
        <stp/>
        <stp>BDP|9452536426149199661</stp>
        <tr r="E36" s="10"/>
      </tp>
      <tp t="s">
        <v>#N/A Requesting Data...3511943987</v>
        <stp/>
        <stp>BDP|4148744717051298264</stp>
        <tr r="D306" s="5"/>
      </tp>
      <tp t="s">
        <v>#N/A Requesting Data...4199813864</v>
        <stp/>
        <stp>BDP|8392422887784622162</stp>
        <tr r="D138" s="10"/>
      </tp>
      <tp t="s">
        <v>#N/A Requesting Data...1723954682</v>
        <stp/>
        <stp>BDP|5475369136510108435</stp>
        <tr r="F261" s="5"/>
      </tp>
      <tp t="s">
        <v>#N/A Requesting Data...3288423119</v>
        <stp/>
        <stp>BDP|7483224956330698107</stp>
        <tr r="G274" s="5"/>
      </tp>
      <tp t="s">
        <v>#N/A Requesting Data...2074778671</v>
        <stp/>
        <stp>BDP|7636445463456175264</stp>
        <tr r="I322" s="9"/>
      </tp>
      <tp t="s">
        <v>#N/A Requesting Data...4198504249</v>
        <stp/>
        <stp>BDP|4020026176954683645</stp>
        <tr r="E4" s="6"/>
      </tp>
      <tp t="s">
        <v>#N/A Requesting Data...1593716220</v>
        <stp/>
        <stp>BDP|3878693100574526021</stp>
        <tr r="I111" s="9"/>
      </tp>
      <tp t="s">
        <v>#N/A Requesting Data...4036493747</v>
        <stp/>
        <stp>BDP|4261192332323709485</stp>
        <tr r="E434" s="8"/>
        <tr r="E7" s="5"/>
      </tp>
      <tp t="s">
        <v>#N/A Requesting Data...2154888437</v>
        <stp/>
        <stp>BDP|3354315605090446150</stp>
        <tr r="G498" s="9"/>
      </tp>
      <tp t="s">
        <v>#N/A Requesting Data...2789227424</v>
        <stp/>
        <stp>BDP|1331640911510556755</stp>
        <tr r="E277" s="8"/>
        <tr r="E96" s="5"/>
      </tp>
      <tp t="s">
        <v>#N/A Requesting Data...1609658711</v>
        <stp/>
        <stp>BDP|3270680424515021399</stp>
        <tr r="D55" s="10"/>
      </tp>
      <tp t="s">
        <v>#N/A Requesting Data...1631586529</v>
        <stp/>
        <stp>BDP|7547950833954218865</stp>
        <tr r="H29" s="9"/>
      </tp>
      <tp t="s">
        <v>#N/A Requesting Data...2671919146</v>
        <stp/>
        <stp>BDP|6029206179200996276</stp>
        <tr r="D117" s="5"/>
        <tr r="D414" s="9"/>
      </tp>
      <tp t="s">
        <v>#N/A Requesting Data...2350720894</v>
        <stp/>
        <stp>BDP|9894288793854721733</stp>
        <tr r="D281" s="5"/>
      </tp>
      <tp t="s">
        <v>#N/A Requesting Data...3536731063</v>
        <stp/>
        <stp>BDP|1434722091928537653</stp>
        <tr r="I327" s="5"/>
      </tp>
      <tp t="s">
        <v>#N/A Requesting Data...2370383075</v>
        <stp/>
        <stp>BDP|7643275792434558918</stp>
        <tr r="D480" s="8"/>
      </tp>
      <tp t="s">
        <v>#N/A Requesting Data...3947412811</v>
        <stp/>
        <stp>BDP|9584817767166472002</stp>
        <tr r="E212" s="8"/>
      </tp>
      <tp t="s">
        <v>#N/A Requesting Data...1473417822</v>
        <stp/>
        <stp>BDP|5902394922826063351</stp>
        <tr r="E42" s="10"/>
      </tp>
      <tp t="s">
        <v>#N/A Requesting Data...4045101824</v>
        <stp/>
        <stp>BDP|7130518688119695299</stp>
        <tr r="F89" s="10"/>
      </tp>
      <tp t="s">
        <v>#N/A Requesting Data...3151995366</v>
        <stp/>
        <stp>BDP|3396166613303311120</stp>
        <tr r="D161" s="8"/>
      </tp>
      <tp t="s">
        <v>#N/A Requesting Data...2307454217</v>
        <stp/>
        <stp>BDP|6791303776733297049</stp>
        <tr r="D439" s="9"/>
      </tp>
      <tp t="s">
        <v>#N/A Requesting Data...2435296707</v>
        <stp/>
        <stp>BDP|5095157613690706464</stp>
        <tr r="C179" s="10"/>
      </tp>
      <tp t="s">
        <v>#N/A Requesting Data...3111245383</v>
        <stp/>
        <stp>BDP|2914444584178738799</stp>
        <tr r="D456" s="9"/>
      </tp>
      <tp t="s">
        <v>#N/A Requesting Data...3329531535</v>
        <stp/>
        <stp>BDP|3289200853880381556</stp>
        <tr r="D318" s="8"/>
      </tp>
      <tp t="s">
        <v>#N/A Requesting Data...2598296276</v>
        <stp/>
        <stp>BDP|2418344167327406147</stp>
        <tr r="E168" s="9"/>
      </tp>
      <tp t="s">
        <v>#N/A Requesting Data...2407610909</v>
        <stp/>
        <stp>BDP|5457023276436239550</stp>
        <tr r="G416" s="8"/>
      </tp>
      <tp t="s">
        <v>#N/A Requesting Data...3241277848</v>
        <stp/>
        <stp>BDP|8101764899014028396</stp>
        <tr r="D308" s="9"/>
      </tp>
      <tp t="s">
        <v>#N/A Requesting Data...3238008183</v>
        <stp/>
        <stp>BDP|3083910944148014728</stp>
        <tr r="H325" s="8"/>
        <tr r="I325" s="8"/>
      </tp>
      <tp t="s">
        <v>#N/A Requesting Data...2165922050</v>
        <stp/>
        <stp>BDP|4937592031317093468</stp>
        <tr r="H359" s="9"/>
      </tp>
      <tp t="s">
        <v>#N/A Requesting Data...1636841458</v>
        <stp/>
        <stp>BDP|3971464428135694168</stp>
        <tr r="H178" s="5"/>
      </tp>
      <tp t="s">
        <v>#N/A Requesting Data...3118752798</v>
        <stp/>
        <stp>BDP|1201920388127628691</stp>
        <tr r="F347" s="9"/>
      </tp>
      <tp t="s">
        <v>#N/A Requesting Data...2927322694</v>
        <stp/>
        <stp>BDP|3263549556930250256</stp>
        <tr r="E336" s="9"/>
      </tp>
      <tp t="s">
        <v>#N/A Requesting Data...1724330149</v>
        <stp/>
        <stp>BDP|2121109073972429715</stp>
        <tr r="F65" s="10"/>
      </tp>
      <tp t="s">
        <v>#N/A Requesting Data...4158785136</v>
        <stp/>
        <stp>BDP|3505629580969021506</stp>
        <tr r="D150" s="8"/>
      </tp>
      <tp t="s">
        <v>#N/A Requesting Data...3084333394</v>
        <stp/>
        <stp>BDP|3998215208166591623</stp>
        <tr r="H17" s="9"/>
      </tp>
      <tp t="s">
        <v>#N/A Requesting Data...2430429819</v>
        <stp/>
        <stp>BDP|1277246612132619156</stp>
        <tr r="E115" s="10"/>
      </tp>
      <tp t="s">
        <v>#N/A Requesting Data...2815989482</v>
        <stp/>
        <stp>BDP|7406262407150131436</stp>
        <tr r="I10" s="7"/>
      </tp>
      <tp t="s">
        <v>#N/A Requesting Data...4274060390</v>
        <stp/>
        <stp>BDP|8543840741295423032</stp>
        <tr r="D427" s="8"/>
      </tp>
      <tp t="s">
        <v>#N/A Requesting Data...1637114581</v>
        <stp/>
        <stp>BDP|3878563480349860629</stp>
        <tr r="E256" s="9"/>
      </tp>
      <tp t="s">
        <v>#N/A Requesting Data...3472001023</v>
        <stp/>
        <stp>BDP|7951423867654197091</stp>
        <tr r="E13" s="9"/>
      </tp>
      <tp t="s">
        <v>#N/A Requesting Data...2578647826</v>
        <stp/>
        <stp>BDP|8417989266133975575</stp>
        <tr r="F199" s="5"/>
        <tr r="F9" s="9"/>
      </tp>
      <tp t="s">
        <v>#N/A Requesting Data...4199627259</v>
        <stp/>
        <stp>BDP|1687432918555021096</stp>
        <tr r="I9" s="7"/>
      </tp>
      <tp t="s">
        <v>#N/A Requesting Data...2747392060</v>
        <stp/>
        <stp>BDP|2536263413402706239</stp>
        <tr r="D465" s="9"/>
      </tp>
      <tp t="s">
        <v>#N/A Requesting Data...4036045849</v>
        <stp/>
        <stp>BDP|7285225222544307257</stp>
        <tr r="F72" s="10"/>
      </tp>
      <tp t="s">
        <v>#N/A Requesting Data...1826242008</v>
        <stp/>
        <stp>BDP|1934864060238932629</stp>
        <tr r="E179" s="5"/>
      </tp>
      <tp t="s">
        <v>#N/A Requesting Data...3107590060</v>
        <stp/>
        <stp>BDP|3464329523730855393</stp>
        <tr r="G282" s="9"/>
      </tp>
      <tp t="s">
        <v>#N/A Requesting Data...1857091970</v>
        <stp/>
        <stp>BDP|4243512964057280110</stp>
        <tr r="E254" s="5"/>
      </tp>
      <tp t="s">
        <v>#N/A Requesting Data...1617969362</v>
        <stp/>
        <stp>BDP|1715429527940252644</stp>
        <tr r="D453" s="8"/>
      </tp>
      <tp t="s">
        <v>#N/A Requesting Data...3328292297</v>
        <stp/>
        <stp>BDP|3670696847362838241</stp>
        <tr r="F356" s="8"/>
      </tp>
      <tp t="s">
        <v>#N/A Requesting Data...2128886974</v>
        <stp/>
        <stp>BDP|5308603167256811282</stp>
        <tr r="G565" s="9"/>
      </tp>
      <tp t="s">
        <v>#N/A Requesting Data...2214323662</v>
        <stp/>
        <stp>BDP|6923577596923997850</stp>
        <tr r="F52" s="10"/>
      </tp>
      <tp t="s">
        <v>#N/A Requesting Data...2533924558</v>
        <stp/>
        <stp>BDP|9328181223188946351</stp>
        <tr r="H172" s="10"/>
      </tp>
      <tp t="s">
        <v>#N/A Requesting Data...2605174006</v>
        <stp/>
        <stp>BDP|3588179322556569714</stp>
        <tr r="G38" s="8"/>
        <tr r="G198" s="5"/>
      </tp>
      <tp t="s">
        <v>#N/A Requesting Data...2759083454</v>
        <stp/>
        <stp>BDP|2028996595173922011</stp>
        <tr r="H15" s="7"/>
      </tp>
      <tp t="s">
        <v>#N/A Requesting Data...1819463120</v>
        <stp/>
        <stp>BDP|6485434052075613364</stp>
        <tr r="F148" s="10"/>
      </tp>
      <tp t="s">
        <v>#N/A Requesting Data...1736809777</v>
        <stp/>
        <stp>BDP|6015387159076069749</stp>
        <tr r="G109" s="10"/>
      </tp>
      <tp t="s">
        <v>#N/A Requesting Data...2223944441</v>
        <stp/>
        <stp>BDP|7029235385388481474</stp>
        <tr r="H32" s="10"/>
      </tp>
      <tp t="s">
        <v>#N/A Requesting Data...1478471800</v>
        <stp/>
        <stp>BDP|2449175017281789261</stp>
        <tr r="F97" s="9"/>
      </tp>
      <tp t="s">
        <v>#N/A Requesting Data...3908458662</v>
        <stp/>
        <stp>BDP|9536915401145433449</stp>
        <tr r="F501" s="9"/>
      </tp>
      <tp t="s">
        <v>#N/A Requesting Data...4287305398</v>
        <stp/>
        <stp>BDP|1685013335505205652</stp>
        <tr r="F61" s="9"/>
      </tp>
      <tp t="s">
        <v>#N/A Requesting Data...2364201555</v>
        <stp/>
        <stp>BDP|5700842857161088814</stp>
        <tr r="E165" s="10"/>
      </tp>
      <tp t="s">
        <v>#N/A Requesting Data...2167390635</v>
        <stp/>
        <stp>BDP|2142866985115440638</stp>
        <tr r="I170" s="5"/>
      </tp>
      <tp t="s">
        <v>#N/A Requesting Data...2006633746</v>
        <stp/>
        <stp>BDP|3107727822837548015</stp>
        <tr r="D347" s="5"/>
      </tp>
      <tp t="s">
        <v>#N/A Requesting Data...3402066154</v>
        <stp/>
        <stp>BDP|5201582334186296494</stp>
        <tr r="D427" s="9"/>
      </tp>
      <tp t="s">
        <v>#N/A Requesting Data...3382948085</v>
        <stp/>
        <stp>BDP|8030827673577768137</stp>
        <tr r="D439" s="8"/>
      </tp>
      <tp t="s">
        <v>#N/A Requesting Data...2238565855</v>
        <stp/>
        <stp>BDP|3702126769607108285</stp>
        <tr r="G144" s="8"/>
      </tp>
      <tp t="s">
        <v>#N/A Requesting Data...2381270718</v>
        <stp/>
        <stp>BDP|2792029027781400032</stp>
        <tr r="I77" s="5"/>
        <tr r="I243" s="9"/>
      </tp>
      <tp t="s">
        <v>#N/A Requesting Data...3254881076</v>
        <stp/>
        <stp>BDP|6541101234730779531</stp>
        <tr r="H244" s="9"/>
      </tp>
      <tp t="s">
        <v>#N/A Requesting Data...3669491245</v>
        <stp/>
        <stp>BDP|7359513602043368067</stp>
        <tr r="I326" s="9"/>
      </tp>
      <tp t="s">
        <v>#N/A Requesting Data...2220310211</v>
        <stp/>
        <stp>BDP|2604529324263597704</stp>
        <tr r="I84" s="9"/>
      </tp>
      <tp t="s">
        <v>#N/A Requesting Data...2184445633</v>
        <stp/>
        <stp>BDP|6114405934594843483</stp>
        <tr r="E377" s="8"/>
      </tp>
      <tp t="s">
        <v>#N/A Requesting Data...1725298581</v>
        <stp/>
        <stp>BDP|6117649355611788520</stp>
        <tr r="E127" s="8"/>
      </tp>
      <tp t="s">
        <v>#N/A Requesting Data...2275864156</v>
        <stp/>
        <stp>BDP|1359721642211525232</stp>
        <tr r="G224" s="5"/>
        <tr r="G600" s="9"/>
      </tp>
      <tp t="s">
        <v>#N/A Requesting Data...2339047199</v>
        <stp/>
        <stp>BQL|9151579908776363839</stp>
        <tr r="B49" s="10"/>
      </tp>
      <tp t="s">
        <v>#N/A Requesting Data...4085746020</v>
        <stp/>
        <stp>BQL|9592942310067654495</stp>
        <tr r="C266" s="5"/>
      </tp>
      <tp t="s">
        <v>#N/A Requesting Data...1816928218</v>
        <stp/>
        <stp>BQL|1224829150056833854</stp>
        <tr r="C88" s="5"/>
      </tp>
      <tp t="s">
        <v>#N/A Requesting Data...3820849185</v>
        <stp/>
        <stp>BQL|4884030865542400272</stp>
        <tr r="C311" s="5"/>
      </tp>
      <tp t="s">
        <v>#N/A Requesting Data...3111402055</v>
        <stp/>
        <stp>BQL|8712307749795136832</stp>
        <tr r="B24" s="10"/>
      </tp>
      <tp t="s">
        <v>#N/A Requesting Data...2702467907</v>
        <stp/>
        <stp>BQL|5772781992158219134</stp>
        <tr r="C321" s="5"/>
      </tp>
      <tp t="s">
        <v>#N/A Requesting Data...1552768676</v>
        <stp/>
        <stp>BQL|6808395631083297793</stp>
        <tr r="B98" s="10"/>
      </tp>
      <tp t="s">
        <v>#N/A Requesting Data...2257382242</v>
        <stp/>
        <stp>BQL|1169010012191862337</stp>
        <tr r="B155" s="10"/>
      </tp>
      <tp t="s">
        <v>#N/A Requesting Data...2780548476</v>
        <stp/>
        <stp>BQL|2088637504972143407</stp>
        <tr r="B9" s="10"/>
      </tp>
      <tp t="s">
        <v>#N/A Requesting Data...1511938205</v>
        <stp/>
        <stp>BQL|2338823212211157846</stp>
        <tr r="C30" s="5"/>
      </tp>
      <tp t="s">
        <v>#N/A Requesting Data...3518840472</v>
        <stp/>
        <stp>BQL|5984384346770740060</stp>
        <tr r="C323" s="5"/>
      </tp>
      <tp t="s">
        <v>#N/A Requesting Data...2304195117</v>
        <stp/>
        <stp>BQL|5719854519326913877</stp>
        <tr r="C31" s="5"/>
      </tp>
      <tp t="s">
        <v>#N/A Requesting Data...3522967512</v>
        <stp/>
        <stp>BQL|2315414566181857381</stp>
        <tr r="B133" s="10"/>
      </tp>
      <tp t="s">
        <v>#N/A Requesting Data...2360245131</v>
        <stp/>
        <stp>BQL|3398073841086494351</stp>
        <tr r="B3" s="10"/>
      </tp>
      <tp t="s">
        <v>#N/A Requesting Data...1957636082</v>
        <stp/>
        <stp>BQL|9978699506555314815</stp>
        <tr r="C194" s="5"/>
      </tp>
      <tp t="s">
        <v>#N/A Requesting Data...4233356547</v>
        <stp/>
        <stp>BQL|5819296061337697422</stp>
        <tr r="C307" s="5"/>
      </tp>
      <tp t="s">
        <v>#N/A Requesting Data...1853966358</v>
        <stp/>
        <stp>BQL|3588196227445669797</stp>
        <tr r="C345" s="5"/>
      </tp>
      <tp t="s">
        <v>#N/A Requesting Data...1578741754</v>
        <stp/>
        <stp>BQL|8120868288093862936</stp>
        <tr r="C162" s="5"/>
      </tp>
      <tp t="s">
        <v>#N/A Requesting Data...1742194080</v>
        <stp/>
        <stp>BQL|4785512554525562360</stp>
        <tr r="B50" s="10"/>
      </tp>
      <tp t="s">
        <v>#N/A Requesting Data...2099117975</v>
        <stp/>
        <stp>BQL|3022250143943057469</stp>
        <tr r="C225" s="5"/>
      </tp>
      <tp t="s">
        <v>#N/A Requesting Data...1726319922</v>
        <stp/>
        <stp>BQL|7750971990565514056</stp>
        <tr r="C28" s="5"/>
      </tp>
      <tp t="s">
        <v>#N/A Requesting Data...3979824847</v>
        <stp/>
        <stp>BQL|2146209453891647642</stp>
        <tr r="B37" s="10"/>
      </tp>
      <tp t="s">
        <v>#N/A Requesting Data...1692853192</v>
        <stp/>
        <stp>BDP|3880783014974826369</stp>
        <tr r="D341" s="9"/>
      </tp>
      <tp t="s">
        <v>#N/A Requesting Data...4282762835</v>
        <stp/>
        <stp>BDP|5781245372306843432</stp>
        <tr r="F7" s="6"/>
      </tp>
      <tp t="s">
        <v>#N/A Requesting Data...2191865346</v>
        <stp/>
        <stp>BDP|7267147137305998223</stp>
        <tr r="F292" s="8"/>
      </tp>
      <tp t="s">
        <v>#N/A Requesting Data...3172564229</v>
        <stp/>
        <stp>BDP|9786008592016918469</stp>
        <tr r="E164" s="5"/>
      </tp>
      <tp t="s">
        <v>#N/A Requesting Data...2285447960</v>
        <stp/>
        <stp>BDP|7459751009967095529</stp>
        <tr r="H2" s="8"/>
        <tr r="I2" s="8"/>
      </tp>
      <tp t="s">
        <v>#N/A Requesting Data...2393207840</v>
        <stp/>
        <stp>BDP|6694855096125971066</stp>
        <tr r="G425" s="9"/>
      </tp>
      <tp t="s">
        <v>#N/A Requesting Data...2274582359</v>
        <stp/>
        <stp>BDP|5722359430466101193</stp>
        <tr r="F527" s="9"/>
      </tp>
      <tp t="s">
        <v>#N/A Requesting Data...3721134663</v>
        <stp/>
        <stp>BDP|2744432474844275786</stp>
        <tr r="G247" s="8"/>
      </tp>
      <tp t="s">
        <v>#N/A Requesting Data...3361418733</v>
        <stp/>
        <stp>BDP|6968586706965561480</stp>
        <tr r="I353" s="9"/>
      </tp>
      <tp t="s">
        <v>#N/A Requesting Data...2002076610</v>
        <stp/>
        <stp>BDP|9545480186906509143</stp>
        <tr r="E104" s="9"/>
      </tp>
      <tp t="s">
        <v>#N/A Requesting Data...3869903432</v>
        <stp/>
        <stp>BDP|8723072161754888831</stp>
        <tr r="E90" s="9"/>
      </tp>
      <tp t="s">
        <v>#N/A Requesting Data...2249361628</v>
        <stp/>
        <stp>BDP|7619353632180940527</stp>
        <tr r="F409" s="9"/>
      </tp>
      <tp t="s">
        <v>#N/A Requesting Data...1721985314</v>
        <stp/>
        <stp>BDP|9084357456078192583</stp>
        <tr r="F84" s="10"/>
      </tp>
      <tp t="s">
        <v>#N/A Requesting Data...1528355881</v>
        <stp/>
        <stp>BDP|2440514034114361282</stp>
        <tr r="G136" s="5"/>
      </tp>
      <tp t="s">
        <v>#N/A Requesting Data...3527772086</v>
        <stp/>
        <stp>BDP|4080399248789859837</stp>
        <tr r="G99" s="9"/>
      </tp>
      <tp t="s">
        <v>#N/A Requesting Data...3056443870</v>
        <stp/>
        <stp>BDP|3177383188138359284</stp>
        <tr r="F573" s="9"/>
      </tp>
      <tp t="s">
        <v>#N/A Requesting Data...1692762594</v>
        <stp/>
        <stp>BDP|6327510769363912487</stp>
        <tr r="G188" s="5"/>
      </tp>
      <tp t="s">
        <v>#N/A Requesting Data...3234969985</v>
        <stp/>
        <stp>BDP|2412930834578959207</stp>
        <tr r="G13" s="10"/>
      </tp>
      <tp t="s">
        <v>#N/A Requesting Data...2503231918</v>
        <stp/>
        <stp>BDP|9261287300588733171</stp>
        <tr r="E105" s="5"/>
      </tp>
      <tp t="s">
        <v>#N/A Requesting Data...3279764928</v>
        <stp/>
        <stp>BDP|3806762946373481171</stp>
        <tr r="F210" s="5"/>
        <tr r="F241" s="9"/>
      </tp>
      <tp t="s">
        <v>#N/A Requesting Data...1807814172</v>
        <stp/>
        <stp>BDP|6068251509820761602</stp>
        <tr r="E253" s="8"/>
      </tp>
      <tp t="s">
        <v>#N/A Requesting Data...4282184165</v>
        <stp/>
        <stp>BDP|5611396914607230229</stp>
        <tr r="F24" s="9"/>
      </tp>
      <tp t="s">
        <v>#N/A Requesting Data...3144544381</v>
        <stp/>
        <stp>BDP|5301615576983716587</stp>
        <tr r="G9" s="5"/>
      </tp>
      <tp t="s">
        <v>#N/A Requesting Data...2190032716</v>
        <stp/>
        <stp>BDP|6169480843794958088</stp>
        <tr r="G104" s="8"/>
      </tp>
      <tp t="s">
        <v>#N/A Requesting Data...1533615453</v>
        <stp/>
        <stp>BDP|7535286235976753245</stp>
        <tr r="D401" s="8"/>
      </tp>
      <tp t="s">
        <v>#N/A Requesting Data...3384180915</v>
        <stp/>
        <stp>BDP|8933422555903715825</stp>
        <tr r="G197" s="9"/>
      </tp>
      <tp t="s">
        <v>#N/A Requesting Data...3736317799</v>
        <stp/>
        <stp>BDP|2412115989989217052</stp>
        <tr r="H17" s="7"/>
      </tp>
      <tp t="s">
        <v>#N/A Requesting Data...1914882869</v>
        <stp/>
        <stp>BDP|2821441351042346357</stp>
        <tr r="E269" s="9"/>
      </tp>
      <tp t="s">
        <v>#N/A Requesting Data...1552671244</v>
        <stp/>
        <stp>BDP|3322687200724471345</stp>
        <tr r="F374" s="8"/>
      </tp>
      <tp t="s">
        <v>#N/A Requesting Data...3047914682</v>
        <stp/>
        <stp>BDP|4355652727796800425</stp>
        <tr r="G261" s="5"/>
      </tp>
      <tp t="s">
        <v>#N/A Requesting Data...2274065933</v>
        <stp/>
        <stp>BDP|5729511209262046040</stp>
        <tr r="I109" s="9"/>
      </tp>
      <tp t="s">
        <v>#N/A Requesting Data...2646300787</v>
        <stp/>
        <stp>BDP|7650563596078577186</stp>
        <tr r="E206" s="8"/>
      </tp>
      <tp t="s">
        <v>#N/A Requesting Data...3270356083</v>
        <stp/>
        <stp>BDP|4141641811136826771</stp>
        <tr r="E214" s="9"/>
      </tp>
      <tp t="s">
        <v>#N/A Requesting Data...1588201794</v>
        <stp/>
        <stp>BDP|5100622964452523593</stp>
        <tr r="F157" s="10"/>
      </tp>
      <tp t="s">
        <v>#N/A Requesting Data...3075995422</v>
        <stp/>
        <stp>BDP|1945259541963077665</stp>
        <tr r="H78" s="5"/>
        <tr r="H69" s="9"/>
      </tp>
      <tp t="s">
        <v>#N/A Requesting Data...3912533851</v>
        <stp/>
        <stp>BDP|7019781657407164054</stp>
        <tr r="D54" s="5"/>
      </tp>
      <tp t="s">
        <v>#N/A Requesting Data...3463139014</v>
        <stp/>
        <stp>BDP|8344872854874053382</stp>
        <tr r="G162" s="10"/>
      </tp>
      <tp t="s">
        <v>#N/A Requesting Data...2811644360</v>
        <stp/>
        <stp>BDP|1606814682547594483</stp>
        <tr r="F228" s="5"/>
      </tp>
      <tp t="s">
        <v>#N/A Requesting Data...2422073928</v>
        <stp/>
        <stp>BDP|5483484675531674574</stp>
        <tr r="F350" s="8"/>
      </tp>
      <tp t="s">
        <v>#N/A Requesting Data...4196794993</v>
        <stp/>
        <stp>BDP|3309599670646545577</stp>
        <tr r="H148" s="10"/>
      </tp>
      <tp t="s">
        <v>#N/A Requesting Data...3348994865</v>
        <stp/>
        <stp>BDP|5958282070653854118</stp>
        <tr r="D257" s="8"/>
        <tr r="D318" s="5"/>
      </tp>
      <tp t="s">
        <v>#N/A Requesting Data...3752640822</v>
        <stp/>
        <stp>BDP|6990924163748440341</stp>
        <tr r="I22" s="9"/>
      </tp>
      <tp t="s">
        <v>#N/A Requesting Data...3614364414</v>
        <stp/>
        <stp>BDP|8910234262596190816</stp>
        <tr r="E71" s="9"/>
      </tp>
      <tp t="s">
        <v>#N/A Requesting Data...2603720108</v>
        <stp/>
        <stp>BDP|2593385675001311533</stp>
        <tr r="F187" s="8"/>
      </tp>
      <tp t="s">
        <v>#N/A Requesting Data...1714411306</v>
        <stp/>
        <stp>BDP|5472290134834168207</stp>
        <tr r="F377" s="8"/>
      </tp>
      <tp t="s">
        <v>#N/A Requesting Data...3680510969</v>
        <stp/>
        <stp>BDP|8575042670305061890</stp>
        <tr r="H386" s="9"/>
      </tp>
      <tp t="s">
        <v>#N/A Requesting Data...4273258499</v>
        <stp/>
        <stp>BDP|4431395782058116564</stp>
        <tr r="G169" s="5"/>
      </tp>
      <tp t="s">
        <v>#N/A Requesting Data...1876196552</v>
        <stp/>
        <stp>BDP|6023140553108853875</stp>
        <tr r="I191" s="5"/>
      </tp>
      <tp t="s">
        <v>#N/A Requesting Data...1887204075</v>
        <stp/>
        <stp>BDP|1971874450388262645</stp>
        <tr r="C5" s="7"/>
      </tp>
      <tp t="s">
        <v>#N/A Requesting Data...1898410310</v>
        <stp/>
        <stp>BDP|8836646725508978684</stp>
        <tr r="C120" s="10"/>
      </tp>
      <tp t="s">
        <v>#N/A Requesting Data...2202882237</v>
        <stp/>
        <stp>BDP|9777905250786668191</stp>
        <tr r="I601" s="9"/>
      </tp>
      <tp t="s">
        <v>#N/A Requesting Data...3460718027</v>
        <stp/>
        <stp>BDP|8553532828294101977</stp>
        <tr r="F310" s="8"/>
      </tp>
      <tp t="s">
        <v>#N/A Requesting Data...4258361995</v>
        <stp/>
        <stp>BDP|9714991902021412305</stp>
        <tr r="G382" s="9"/>
      </tp>
      <tp t="s">
        <v>#N/A Requesting Data...1969067184</v>
        <stp/>
        <stp>BDP|8840555199352852440</stp>
        <tr r="D16" s="5"/>
      </tp>
      <tp t="s">
        <v>#N/A Requesting Data...3036881148</v>
        <stp/>
        <stp>BDP|7039220209052764542</stp>
        <tr r="D165" s="5"/>
      </tp>
      <tp t="s">
        <v>#N/A Requesting Data...1854022369</v>
        <stp/>
        <stp>BDP|9219533820349954502</stp>
        <tr r="E406" s="8"/>
      </tp>
      <tp t="s">
        <v>#N/A Requesting Data...2312752956</v>
        <stp/>
        <stp>BDP|2778747731605292196</stp>
        <tr r="F32" s="5"/>
        <tr r="F89" s="9"/>
      </tp>
      <tp t="s">
        <v>#N/A Requesting Data...2277632895</v>
        <stp/>
        <stp>BDP|9646095225110484970</stp>
        <tr r="D197" s="9"/>
      </tp>
      <tp t="s">
        <v>#N/A Requesting Data...3486043624</v>
        <stp/>
        <stp>BDP|5409011645251198282</stp>
        <tr r="G166" s="9"/>
      </tp>
      <tp t="s">
        <v>#N/A Requesting Data...1872251772</v>
        <stp/>
        <stp>BDP|7104475027174140798</stp>
        <tr r="D126" s="5"/>
        <tr r="D566" s="9"/>
      </tp>
      <tp t="s">
        <v>#N/A Requesting Data...2674604499</v>
        <stp/>
        <stp>BDP|5389718018878665956</stp>
        <tr r="H70" s="10"/>
      </tp>
      <tp t="s">
        <v>#N/A Requesting Data...2399227666</v>
        <stp/>
        <stp>BDP|2537027449062685617</stp>
        <tr r="H8" s="10"/>
      </tp>
      <tp t="s">
        <v>#N/A Requesting Data...2036665000</v>
        <stp/>
        <stp>BDP|6284479253214889170</stp>
        <tr r="F379" s="8"/>
      </tp>
      <tp t="s">
        <v>#N/A Requesting Data...2578206872</v>
        <stp/>
        <stp>BDP|6885039177641530208</stp>
        <tr r="D63" s="5"/>
      </tp>
      <tp t="s">
        <v>#N/A Requesting Data...3750172208</v>
        <stp/>
        <stp>BDP|3848981370787997805</stp>
        <tr r="E285" s="8"/>
      </tp>
      <tp t="s">
        <v>#N/A Requesting Data...3042955064</v>
        <stp/>
        <stp>BDP|2108560668911202247</stp>
        <tr r="F172" s="8"/>
      </tp>
      <tp t="s">
        <v>#N/A Requesting Data...2453996368</v>
        <stp/>
        <stp>BDP|3552402034784971219</stp>
        <tr r="D93" s="10"/>
      </tp>
      <tp t="s">
        <v>#N/A Requesting Data...2320473965</v>
        <stp/>
        <stp>BDP|2855085040835181180</stp>
        <tr r="E51" s="8"/>
      </tp>
      <tp t="s">
        <v>#N/A Requesting Data...3063159590</v>
        <stp/>
        <stp>BDP|6796455007841539194</stp>
        <tr r="I80" s="9"/>
      </tp>
      <tp t="s">
        <v>#N/A Requesting Data...1440451491</v>
        <stp/>
        <stp>BDP|7600401061512942575</stp>
        <tr r="I330" s="5"/>
      </tp>
      <tp t="s">
        <v>#N/A Requesting Data...2721306769</v>
        <stp/>
        <stp>BDP|2414014502456961673</stp>
        <tr r="I356" s="5"/>
      </tp>
      <tp t="s">
        <v>#N/A Requesting Data...3004788784</v>
        <stp/>
        <stp>BDP|1549412492319746786</stp>
        <tr r="D164" s="5"/>
      </tp>
      <tp t="s">
        <v>#N/A Requesting Data...2000120489</v>
        <stp/>
        <stp>BDP|4589487224903321333</stp>
        <tr r="I290" s="9"/>
      </tp>
      <tp t="s">
        <v>#N/A Requesting Data...3790790410</v>
        <stp/>
        <stp>BDP|4329790924200114367</stp>
        <tr r="F395" s="9"/>
      </tp>
      <tp t="s">
        <v>#N/A Requesting Data...2646686750</v>
        <stp/>
        <stp>BDP|5553803784786811106</stp>
        <tr r="D413" s="9"/>
      </tp>
      <tp t="s">
        <v>#N/A Requesting Data...2687215563</v>
        <stp/>
        <stp>BDP|3296378126179999940</stp>
        <tr r="E143" s="9"/>
      </tp>
      <tp t="s">
        <v>#N/A Requesting Data...3301627305</v>
        <stp/>
        <stp>BDP|4782025530652858736</stp>
        <tr r="D312" s="9"/>
      </tp>
      <tp t="s">
        <v>#N/A Requesting Data...2105626597</v>
        <stp/>
        <stp>BDP|5105773508987427744</stp>
        <tr r="G71" s="5"/>
      </tp>
      <tp t="s">
        <v>#N/A Requesting Data...3134026353</v>
        <stp/>
        <stp>BDP|9132583034649513468</stp>
        <tr r="G125" s="10"/>
      </tp>
      <tp t="s">
        <v>#N/A Requesting Data...2516751035</v>
        <stp/>
        <stp>BDP|3743619103212872539</stp>
        <tr r="H157" s="9"/>
      </tp>
      <tp t="s">
        <v>#N/A Requesting Data...1903086932</v>
        <stp/>
        <stp>BDP|6018187002020458506</stp>
        <tr r="H121" s="5"/>
      </tp>
      <tp t="s">
        <v>#N/A Requesting Data...2589065355</v>
        <stp/>
        <stp>BDP|5128158254880904375</stp>
        <tr r="G267" s="5"/>
      </tp>
      <tp t="s">
        <v>#N/A Requesting Data...4060200723</v>
        <stp/>
        <stp>BDP|5447184710053330415</stp>
        <tr r="I524" s="9"/>
      </tp>
      <tp t="s">
        <v>#N/A Requesting Data...2980675682</v>
        <stp/>
        <stp>BDP|5009698713863278361</stp>
        <tr r="D4" s="6"/>
      </tp>
      <tp t="s">
        <v>#N/A Requesting Data...2129043264</v>
        <stp/>
        <stp>BDP|5340440554954452281</stp>
        <tr r="F87" s="8"/>
      </tp>
      <tp t="s">
        <v>#N/A Requesting Data...2573054591</v>
        <stp/>
        <stp>BDP|6852209643454019640</stp>
        <tr r="D112" s="8"/>
      </tp>
      <tp t="s">
        <v>#N/A Requesting Data...3488540714</v>
        <stp/>
        <stp>BDP|7384776958070200715</stp>
        <tr r="D325" s="9"/>
      </tp>
      <tp t="s">
        <v>#N/A Requesting Data...1727151183</v>
        <stp/>
        <stp>BDP|8221536789313040479</stp>
        <tr r="E96" s="10"/>
      </tp>
      <tp t="s">
        <v>#N/A Requesting Data...1796752943</v>
        <stp/>
        <stp>BDP|9410986462834025011</stp>
        <tr r="E330" s="9"/>
      </tp>
      <tp t="s">
        <v>#N/A Requesting Data...2995288749</v>
        <stp/>
        <stp>BDP|3543332249966048007</stp>
        <tr r="F74" s="5"/>
      </tp>
      <tp t="s">
        <v>#N/A Requesting Data...3685773953</v>
        <stp/>
        <stp>BDP|1143640826343414489</stp>
        <tr r="E192" s="9"/>
      </tp>
      <tp t="s">
        <v>#N/A Requesting Data...4234435014</v>
        <stp/>
        <stp>BDP|1607262621065766695</stp>
        <tr r="E58" s="10"/>
      </tp>
      <tp t="s">
        <v>#N/A Requesting Data...1728804764</v>
        <stp/>
        <stp>BDP|9769123907103563983</stp>
        <tr r="C22" s="7"/>
        <tr r="C9" s="12"/>
      </tp>
      <tp t="s">
        <v>#N/A Requesting Data...2939597961</v>
        <stp/>
        <stp>BDP|8516872186989881333</stp>
        <tr r="F91" s="9"/>
      </tp>
      <tp t="s">
        <v>#N/A Requesting Data...1998850649</v>
        <stp/>
        <stp>BDP|2335093255132852787</stp>
        <tr r="G331" s="9"/>
      </tp>
      <tp t="s">
        <v>#N/A Requesting Data...1750532970</v>
        <stp/>
        <stp>BDP|6167582777451648777</stp>
        <tr r="E160" s="5"/>
      </tp>
      <tp t="s">
        <v>#N/A Requesting Data...1487833995</v>
        <stp/>
        <stp>BDP|3437822234283942944</stp>
        <tr r="F132" s="10"/>
      </tp>
      <tp t="s">
        <v>#N/A Requesting Data...3634784267</v>
        <stp/>
        <stp>BDP|6900443667395311365</stp>
        <tr r="H4" s="8"/>
        <tr r="I4" s="8"/>
      </tp>
      <tp t="s">
        <v>#N/A Requesting Data...2257263068</v>
        <stp/>
        <stp>BDP|5126064099666701866</stp>
        <tr r="G18" s="10"/>
      </tp>
      <tp t="s">
        <v>#N/A Requesting Data...4194785441</v>
        <stp/>
        <stp>BDP|4530760935993244187</stp>
        <tr r="D123" s="9"/>
      </tp>
      <tp t="s">
        <v>#N/A Requesting Data...2732659925</v>
        <stp/>
        <stp>BDP|1817606673026193467</stp>
        <tr r="D33" s="9"/>
      </tp>
      <tp t="s">
        <v>#N/A Requesting Data...4203826448</v>
        <stp/>
        <stp>BDP|4392495168797709392</stp>
        <tr r="F28" s="8"/>
        <tr r="F303" s="5"/>
      </tp>
      <tp t="s">
        <v>#N/A Requesting Data...3565414227</v>
        <stp/>
        <stp>BDP|4533783006285427438</stp>
        <tr r="D126" s="10"/>
      </tp>
      <tp t="s">
        <v>#N/A Requesting Data...3975796931</v>
        <stp/>
        <stp>BDP|3038265316481503399</stp>
        <tr r="F67" s="5"/>
      </tp>
      <tp t="s">
        <v>#N/A Requesting Data...2326098011</v>
        <stp/>
        <stp>BDP|4176024936165902009</stp>
        <tr r="F130" s="9"/>
      </tp>
      <tp t="s">
        <v>#N/A Requesting Data...3471867901</v>
        <stp/>
        <stp>BDP|4294513527149920814</stp>
        <tr r="F166" s="8"/>
      </tp>
      <tp t="s">
        <v>#N/A Requesting Data...3956688304</v>
        <stp/>
        <stp>BDP|9956160191456290505</stp>
        <tr r="E319" s="8"/>
      </tp>
      <tp t="s">
        <v>#N/A Requesting Data...2919743644</v>
        <stp/>
        <stp>BDP|2048247148907454142</stp>
        <tr r="D346" s="9"/>
      </tp>
      <tp t="s">
        <v>#N/A Requesting Data...4064598271</v>
        <stp/>
        <stp>BDP|2960321506042944183</stp>
        <tr r="D61" s="10"/>
      </tp>
      <tp t="s">
        <v>#N/A Requesting Data...2864904430</v>
        <stp/>
        <stp>BDP|5720172631477852251</stp>
        <tr r="E43" s="5"/>
        <tr r="E159" s="9"/>
      </tp>
      <tp t="s">
        <v>#N/A Requesting Data...2902954355</v>
        <stp/>
        <stp>BDP|6288193160233281051</stp>
        <tr r="F379" s="9"/>
      </tp>
      <tp t="s">
        <v>#N/A Requesting Data...2009385138</v>
        <stp/>
        <stp>BDP|5960916543712111865</stp>
        <tr r="F503" s="9"/>
      </tp>
      <tp t="s">
        <v>#N/A Requesting Data...2107077767</v>
        <stp/>
        <stp>BDP|9050354885293991359</stp>
        <tr r="H39" s="9"/>
      </tp>
      <tp t="s">
        <v>#N/A Requesting Data...1672618737</v>
        <stp/>
        <stp>BDP|5764239171962032097</stp>
        <tr r="D29" s="9"/>
      </tp>
      <tp t="s">
        <v>#N/A Requesting Data...3251208567</v>
        <stp/>
        <stp>BDP|3348224252273890579</stp>
        <tr r="D35" s="8"/>
        <tr r="D331" s="5"/>
      </tp>
      <tp t="s">
        <v>#N/A Requesting Data...4082814496</v>
        <stp/>
        <stp>BDP|2803300701176522506</stp>
        <tr r="G130" s="10"/>
      </tp>
      <tp t="s">
        <v>#N/A Requesting Data...3082096968</v>
        <stp/>
        <stp>BDP|3736709909331180734</stp>
        <tr r="C40" s="10"/>
      </tp>
      <tp t="s">
        <v>#N/A Requesting Data...2944009499</v>
        <stp/>
        <stp>BDP|7409370958420158365</stp>
        <tr r="I267" s="5"/>
      </tp>
      <tp t="s">
        <v>#N/A Requesting Data...1702129629</v>
        <stp/>
        <stp>BDP|3979066430232675050</stp>
        <tr r="F370" s="9"/>
      </tp>
      <tp t="s">
        <v>#N/A Requesting Data...2149385830</v>
        <stp/>
        <stp>BDP|4312047530926300388</stp>
        <tr r="I129" s="5"/>
        <tr r="I563" s="9"/>
      </tp>
      <tp t="s">
        <v>#N/A Requesting Data...2331432319</v>
        <stp/>
        <stp>BDP|1047659368567067418</stp>
        <tr r="G441" s="9"/>
      </tp>
      <tp t="s">
        <v>#N/A Requesting Data...1918196771</v>
        <stp/>
        <stp>BDP|2173490614375213023</stp>
        <tr r="I430" s="9"/>
      </tp>
      <tp t="s">
        <v>#N/A Requesting Data...1675812303</v>
        <stp/>
        <stp>BDP|9981766993380756561</stp>
        <tr r="E312" s="8"/>
      </tp>
      <tp t="s">
        <v>#N/A Requesting Data...2492717256</v>
        <stp/>
        <stp>BDP|8696398863797999887</stp>
        <tr r="F233" s="8"/>
      </tp>
      <tp t="s">
        <v>#N/A Requesting Data...3138327958</v>
        <stp/>
        <stp>BDP|3892527043794360477</stp>
        <tr r="I258" s="9"/>
      </tp>
      <tp t="s">
        <v>#N/A Requesting Data...2749970563</v>
        <stp/>
        <stp>BDP|3158418232525737381</stp>
        <tr r="F389" s="9"/>
      </tp>
      <tp t="s">
        <v>#N/A Requesting Data...2370717745</v>
        <stp/>
        <stp>BDP|2308338216183271193</stp>
        <tr r="D348" s="9"/>
      </tp>
      <tp t="s">
        <v>#N/A Requesting Data...2177263541</v>
        <stp/>
        <stp>BDP|9455943821717498787</stp>
        <tr r="D512" s="9"/>
      </tp>
      <tp t="s">
        <v>#N/A Requesting Data...2156237060</v>
        <stp/>
        <stp>BDP|4843537391802567823</stp>
        <tr r="F319" s="8"/>
      </tp>
      <tp t="s">
        <v>#N/A Requesting Data...4196347872</v>
        <stp/>
        <stp>BDP|5369812177429061188</stp>
        <tr r="H148" s="8"/>
        <tr r="I148" s="8"/>
      </tp>
      <tp t="s">
        <v>#N/A Requesting Data...1986062851</v>
        <stp/>
        <stp>BDP|7126184151988098957</stp>
        <tr r="D18" s="9"/>
      </tp>
      <tp t="s">
        <v>#N/A Requesting Data...2683037794</v>
        <stp/>
        <stp>BDP|3607347451790685789</stp>
        <tr r="G245" s="5"/>
        <tr r="G155" s="9"/>
      </tp>
      <tp t="s">
        <v>#N/A Requesting Data...3496524561</v>
        <stp/>
        <stp>BDP|7446548762866748081</stp>
        <tr r="F133" s="10"/>
      </tp>
      <tp t="s">
        <v>#N/A Requesting Data...2998614722</v>
        <stp/>
        <stp>BDP|3267894171698638617</stp>
        <tr r="H321" s="5"/>
        <tr r="H207" s="9"/>
      </tp>
      <tp t="s">
        <v>#N/A Requesting Data...1705245230</v>
        <stp/>
        <stp>BDP|2112950841748047582</stp>
        <tr r="D274" s="9"/>
      </tp>
      <tp t="s">
        <v>#N/A Requesting Data...1498473990</v>
        <stp/>
        <stp>BDP|4897739444487611245</stp>
        <tr r="D285" s="5"/>
      </tp>
      <tp t="s">
        <v>#N/A Requesting Data...1670705226</v>
        <stp/>
        <stp>BDP|3691302554850634793</stp>
        <tr r="F172" s="5"/>
        <tr r="F10" s="9"/>
      </tp>
      <tp t="s">
        <v>#N/A Requesting Data...2754174748</v>
        <stp/>
        <stp>BDP|4149385654424808486</stp>
        <tr r="G454" s="9"/>
      </tp>
      <tp t="s">
        <v>#N/A Requesting Data...2940076573</v>
        <stp/>
        <stp>BDP|2181083536894591779</stp>
        <tr r="D194" s="8"/>
      </tp>
      <tp t="s">
        <v>#N/A Requesting Data...3961861686</v>
        <stp/>
        <stp>BDP|9793989586769732336</stp>
        <tr r="E492" s="9"/>
      </tp>
      <tp t="s">
        <v>#N/A Requesting Data...3764628907</v>
        <stp/>
        <stp>BDP|5837669806444196545</stp>
        <tr r="G501" s="9"/>
      </tp>
      <tp t="s">
        <v>#N/A Requesting Data...2213166626</v>
        <stp/>
        <stp>BDP|3834957593432111325</stp>
        <tr r="E61" s="8"/>
      </tp>
      <tp t="s">
        <v>#N/A Requesting Data...2789435949</v>
        <stp/>
        <stp>BDP|7423238265272974368</stp>
        <tr r="H38" s="5"/>
      </tp>
      <tp t="s">
        <v>#N/A Requesting Data...1504936913</v>
        <stp/>
        <stp>BDP|6352399640532273158</stp>
        <tr r="F235" s="8"/>
      </tp>
      <tp t="s">
        <v>#N/A Requesting Data...1561232625</v>
        <stp/>
        <stp>BDP|4494887217897722812</stp>
        <tr r="G50" s="5"/>
        <tr r="G316" s="9"/>
      </tp>
      <tp t="s">
        <v>#N/A Requesting Data...3770777676</v>
        <stp/>
        <stp>BDP|4451073170624405559</stp>
        <tr r="H105" s="9"/>
      </tp>
      <tp t="s">
        <v>#N/A Requesting Data...2253282886</v>
        <stp/>
        <stp>BDP|9280534590166700144</stp>
        <tr r="I237" s="5"/>
      </tp>
      <tp t="s">
        <v>#N/A Requesting Data...2760988821</v>
        <stp/>
        <stp>BDP|4403207242134262468</stp>
        <tr r="H451" s="9"/>
      </tp>
      <tp t="s">
        <v>#N/A Requesting Data...2895839482</v>
        <stp/>
        <stp>BDP|6215879986755601175</stp>
        <tr r="G211" s="9"/>
      </tp>
      <tp t="s">
        <v>#N/A Requesting Data...1499110036</v>
        <stp/>
        <stp>BDP|5336209049660191198</stp>
        <tr r="G572" s="9"/>
      </tp>
      <tp t="s">
        <v>#N/A Requesting Data...2491009427</v>
        <stp/>
        <stp>BDP|9362403006977599828</stp>
        <tr r="G44" s="10"/>
      </tp>
      <tp t="s">
        <v>#N/A Requesting Data...2874039369</v>
        <stp/>
        <stp>BDP|3830788873689814893</stp>
        <tr r="F409" s="8"/>
      </tp>
      <tp t="s">
        <v>#N/A Requesting Data...2516560417</v>
        <stp/>
        <stp>BDP|5004160252965410626</stp>
        <tr r="H262" s="5"/>
      </tp>
      <tp t="s">
        <v>#N/A Requesting Data...3533262424</v>
        <stp/>
        <stp>BDP|1398877887490966382</stp>
        <tr r="G82" s="8"/>
      </tp>
      <tp t="s">
        <v>#N/A Requesting Data...2244363416</v>
        <stp/>
        <stp>BDP|6534858776832120950</stp>
        <tr r="D142" s="9"/>
      </tp>
      <tp t="s">
        <v>#N/A Requesting Data...2647504358</v>
        <stp/>
        <stp>BDP|1393136823521928189</stp>
        <tr r="I280" s="9"/>
      </tp>
      <tp t="s">
        <v>#N/A Requesting Data...2024047737</v>
        <stp/>
        <stp>BDP|1447564146735147772</stp>
        <tr r="G46" s="10"/>
      </tp>
      <tp t="s">
        <v>#N/A Requesting Data...3993767756</v>
        <stp/>
        <stp>BDP|2060526636002772417</stp>
        <tr r="F274" s="8"/>
      </tp>
      <tp t="s">
        <v>#N/A Requesting Data...3773748054</v>
        <stp/>
        <stp>BDP|8522271584988127858</stp>
        <tr r="F247" s="8"/>
      </tp>
      <tp t="s">
        <v>#N/A Requesting Data...3755884631</v>
        <stp/>
        <stp>BDP|9960094826089451004</stp>
        <tr r="E294" s="9"/>
      </tp>
      <tp t="s">
        <v>#N/A Requesting Data...4253688852</v>
        <stp/>
        <stp>BDP|6122371853620251252</stp>
        <tr r="G170" s="8"/>
      </tp>
      <tp t="s">
        <v>#N/A Requesting Data...1687435544</v>
        <stp/>
        <stp>BDP|8912867867486263281</stp>
        <tr r="D319" s="8"/>
      </tp>
      <tp t="s">
        <v>#N/A Requesting Data...3706363642</v>
        <stp/>
        <stp>BDP|7110836703645030837</stp>
        <tr r="E143" s="10"/>
      </tp>
      <tp t="s">
        <v>#N/A Requesting Data...2669874224</v>
        <stp/>
        <stp>BDP|7884656496979155386</stp>
        <tr r="E334" s="9"/>
      </tp>
      <tp t="s">
        <v>#N/A Requesting Data...3636790141</v>
        <stp/>
        <stp>BDP|1011039491012058809</stp>
        <tr r="H415" s="8"/>
        <tr r="I415" s="8"/>
      </tp>
      <tp t="s">
        <v>#N/A Requesting Data...3423330357</v>
        <stp/>
        <stp>BDP|5327676533007178547</stp>
        <tr r="I331" s="9"/>
      </tp>
      <tp t="s">
        <v>#N/A Requesting Data...3394397819</v>
        <stp/>
        <stp>BDP|7072863857018760046</stp>
        <tr r="G302" s="9"/>
      </tp>
      <tp t="s">
        <v>#N/A Requesting Data...3458542336</v>
        <stp/>
        <stp>BDP|1110920111309733276</stp>
        <tr r="F185" s="8"/>
      </tp>
      <tp t="s">
        <v>#N/A Requesting Data...3675693771</v>
        <stp/>
        <stp>BDP|6757118948154495582</stp>
        <tr r="G151" s="10"/>
      </tp>
      <tp t="s">
        <v>#N/A Requesting Data...2314537074</v>
        <stp/>
        <stp>BDP|9654308691623416203</stp>
        <tr r="D241" s="5"/>
        <tr r="D72" s="9"/>
      </tp>
      <tp t="s">
        <v>#N/A Requesting Data...3473995451</v>
        <stp/>
        <stp>BDP|2318872227588582256</stp>
        <tr r="F309" s="8"/>
      </tp>
      <tp t="s">
        <v>#N/A Requesting Data...2077733347</v>
        <stp/>
        <stp>BDP|3591802050979518538</stp>
        <tr r="F159" s="5"/>
        <tr r="F52" s="9"/>
      </tp>
      <tp t="s">
        <v>#N/A Requesting Data...3583212697</v>
        <stp/>
        <stp>BDP|3908470469162084143</stp>
        <tr r="E185" s="8"/>
      </tp>
      <tp t="s">
        <v>#N/A Requesting Data...2755513079</v>
        <stp/>
        <stp>BDP|5777343224327423109</stp>
        <tr r="F184" s="10"/>
      </tp>
      <tp t="s">
        <v>#N/A Requesting Data...2276782718</v>
        <stp/>
        <stp>BDP|2888713645221651290</stp>
        <tr r="D136" s="10"/>
      </tp>
      <tp t="s">
        <v>#N/A Requesting Data...1747174168</v>
        <stp/>
        <stp>BDP|5111262772605022767</stp>
        <tr r="F262" s="5"/>
      </tp>
      <tp t="s">
        <v>#N/A Requesting Data...1998366510</v>
        <stp/>
        <stp>BDP|8715778164963724802</stp>
        <tr r="E439" s="8"/>
      </tp>
      <tp t="s">
        <v>#N/A Requesting Data...1895951651</v>
        <stp/>
        <stp>BDP|9775701277299249210</stp>
        <tr r="F4" s="7"/>
      </tp>
      <tp t="s">
        <v>#N/A Requesting Data...1905344841</v>
        <stp/>
        <stp>BDP|9834341864236279894</stp>
        <tr r="F265" s="9"/>
      </tp>
      <tp t="s">
        <v>#N/A Requesting Data...1939763991</v>
        <stp/>
        <stp>BDP|7204275901193069471</stp>
        <tr r="E129" s="10"/>
      </tp>
      <tp t="s">
        <v>#N/A Requesting Data...3573884845</v>
        <stp/>
        <stp>BDP|3560713267397229726</stp>
        <tr r="I544" s="9"/>
      </tp>
      <tp t="s">
        <v>#N/A Requesting Data...2664588075</v>
        <stp/>
        <stp>BDP|8046866512034755701</stp>
        <tr r="I354" s="5"/>
      </tp>
      <tp t="s">
        <v>#N/A Requesting Data...3537215275</v>
        <stp/>
        <stp>BDP|3885494411113279722</stp>
        <tr r="I83" s="5"/>
      </tp>
      <tp t="s">
        <v>#N/A Requesting Data...3085629860</v>
        <stp/>
        <stp>BDP|4196547976702655654</stp>
        <tr r="I198" s="9"/>
      </tp>
      <tp t="s">
        <v>#N/A Requesting Data...2696951972</v>
        <stp/>
        <stp>BDP|5776060817803004564</stp>
        <tr r="F197" s="8"/>
      </tp>
      <tp t="s">
        <v>#N/A Requesting Data...1996967433</v>
        <stp/>
        <stp>BDP|6399177813634655017</stp>
        <tr r="G48" s="10"/>
      </tp>
      <tp t="s">
        <v>#N/A Requesting Data...3359396027</v>
        <stp/>
        <stp>BDP|1878778969322605001</stp>
        <tr r="D374" s="9"/>
      </tp>
      <tp t="s">
        <v>#N/A Requesting Data...1887439965</v>
        <stp/>
        <stp>BDP|1786767106456464232</stp>
        <tr r="G318" s="8"/>
      </tp>
      <tp t="s">
        <v>#N/A Requesting Data...4043805593</v>
        <stp/>
        <stp>BDP|5931238438122411464</stp>
        <tr r="G59" s="5"/>
      </tp>
      <tp t="s">
        <v>#N/A Requesting Data...3887198317</v>
        <stp/>
        <stp>BDP|7994462363502505590</stp>
        <tr r="H49" s="5"/>
      </tp>
      <tp t="s">
        <v>#N/A Requesting Data...3302770518</v>
        <stp/>
        <stp>BDP|9079007645997735824</stp>
        <tr r="G202" s="5"/>
      </tp>
      <tp t="s">
        <v>#N/A Requesting Data...2676780034</v>
        <stp/>
        <stp>BDP|6124134479220224297</stp>
        <tr r="G308" s="9"/>
      </tp>
      <tp t="s">
        <v>#N/A Requesting Data...3146701349</v>
        <stp/>
        <stp>BDP|6976837489203655756</stp>
        <tr r="G197" s="8"/>
      </tp>
      <tp t="s">
        <v>#N/A Requesting Data...1815597173</v>
        <stp/>
        <stp>BDP|7829414849995177019</stp>
        <tr r="E313" s="8"/>
      </tp>
      <tp t="s">
        <v>#N/A Requesting Data...3520972216</v>
        <stp/>
        <stp>BDP|7500609877982281608</stp>
        <tr r="D164" s="9"/>
      </tp>
      <tp t="s">
        <v>#N/A Requesting Data...3833111600</v>
        <stp/>
        <stp>BDP|4888781675393488512</stp>
        <tr r="F141" s="8"/>
      </tp>
      <tp t="s">
        <v>#N/A Requesting Data...3216338420</v>
        <stp/>
        <stp>BDP|1273648547083753269</stp>
        <tr r="G24" s="9"/>
      </tp>
      <tp t="s">
        <v>#N/A Requesting Data...4111056208</v>
        <stp/>
        <stp>BDP|7250315332277049213</stp>
        <tr r="H268" s="5"/>
      </tp>
      <tp t="s">
        <v>#N/A Requesting Data...2928787657</v>
        <stp/>
        <stp>BDP|8028921152952675468</stp>
        <tr r="G114" s="9"/>
      </tp>
      <tp t="s">
        <v>#N/A Requesting Data...2127591660</v>
        <stp/>
        <stp>BDP|3626673643572322112</stp>
        <tr r="G596" s="9"/>
      </tp>
      <tp t="s">
        <v>#N/A Requesting Data...3692160521</v>
        <stp/>
        <stp>BDP|5267514379733332692</stp>
        <tr r="F87" s="9"/>
      </tp>
      <tp t="s">
        <v>#N/A Requesting Data...3214989684</v>
        <stp/>
        <stp>BDP|1041854357619347714</stp>
        <tr r="G418" s="8"/>
      </tp>
      <tp t="s">
        <v>#N/A Requesting Data...4184024669</v>
        <stp/>
        <stp>BDP|2195618216444614302</stp>
        <tr r="F348" s="9"/>
      </tp>
      <tp t="s">
        <v>#N/A Requesting Data...2427921915</v>
        <stp/>
        <stp>BDP|5661534168742444688</stp>
        <tr r="F82" s="9"/>
      </tp>
      <tp t="s">
        <v>#N/A Requesting Data...2806112603</v>
        <stp/>
        <stp>BDP|2176737023016915399</stp>
        <tr r="E142" s="5"/>
        <tr r="E412" s="9"/>
      </tp>
      <tp t="s">
        <v>#N/A Requesting Data...4233451455</v>
        <stp/>
        <stp>BDP|2824876318879353051</stp>
        <tr r="H35" s="9"/>
      </tp>
      <tp t="s">
        <v>#N/A Requesting Data...3757733708</v>
        <stp/>
        <stp>BDP|6423291321312812659</stp>
        <tr r="G149" s="5"/>
      </tp>
      <tp t="s">
        <v>#N/A Requesting Data...3074835263</v>
        <stp/>
        <stp>BDP|3885791670658244920</stp>
        <tr r="E177" s="9"/>
      </tp>
      <tp t="s">
        <v>#N/A Requesting Data...2402966076</v>
        <stp/>
        <stp>BDP|7000573153721498416</stp>
        <tr r="H468" s="8"/>
        <tr r="I468" s="8"/>
      </tp>
      <tp t="s">
        <v>#N/A Requesting Data...2506202599</v>
        <stp/>
        <stp>BDP|9767854330959527966</stp>
        <tr r="F238" s="5"/>
      </tp>
      <tp t="s">
        <v>#N/A Requesting Data...3390511108</v>
        <stp/>
        <stp>BDP|7207704582878216233</stp>
        <tr r="D348" s="8"/>
      </tp>
      <tp t="s">
        <v>#N/A Requesting Data...2632668500</v>
        <stp/>
        <stp>BDP|1097085403931823227</stp>
        <tr r="D56" s="9"/>
      </tp>
      <tp t="s">
        <v>#N/A Requesting Data...2778706453</v>
        <stp/>
        <stp>BDP|3266845286290390128</stp>
        <tr r="F164" s="8"/>
      </tp>
      <tp t="s">
        <v>#N/A Requesting Data...1628220561</v>
        <stp/>
        <stp>BDP|8061877266325856184</stp>
        <tr r="H403" s="9"/>
      </tp>
      <tp t="s">
        <v>#N/A Requesting Data...1929026076</v>
        <stp/>
        <stp>BDP|7320622178816056288</stp>
        <tr r="E248" s="5"/>
      </tp>
      <tp t="s">
        <v>#N/A Requesting Data...2295345850</v>
        <stp/>
        <stp>BDP|7562471623656524554</stp>
        <tr r="D200" s="9"/>
      </tp>
      <tp t="s">
        <v>#N/A Requesting Data...4034763256</v>
        <stp/>
        <stp>BDP|8981244012668749198</stp>
        <tr r="E100" s="5"/>
      </tp>
      <tp t="s">
        <v>#N/A Requesting Data...1966882763</v>
        <stp/>
        <stp>BDP|3947964818608790166</stp>
        <tr r="D132" s="8"/>
      </tp>
      <tp t="s">
        <v>#N/A Requesting Data...3306008041</v>
        <stp/>
        <stp>BDP|4371333546060446148</stp>
        <tr r="F454" s="8"/>
      </tp>
      <tp t="s">
        <v>#N/A Requesting Data...1809995539</v>
        <stp/>
        <stp>BDP|5480321251648656972</stp>
        <tr r="E74" s="9"/>
      </tp>
      <tp t="s">
        <v>#N/A Requesting Data...1981394429</v>
        <stp/>
        <stp>BDP|1905681453824220461</stp>
        <tr r="E231" s="9"/>
      </tp>
      <tp t="s">
        <v>#N/A Requesting Data...3106428851</v>
        <stp/>
        <stp>BDP|2186537240965389474</stp>
        <tr r="G216" s="8"/>
        <tr r="G313" s="5"/>
      </tp>
      <tp t="s">
        <v>#N/A Requesting Data...3908603371</v>
        <stp/>
        <stp>BDP|8682930407071307275</stp>
        <tr r="E28" s="8"/>
        <tr r="E303" s="5"/>
      </tp>
      <tp t="s">
        <v>#N/A Requesting Data...2760332494</v>
        <stp/>
        <stp>BDP|3896133160753578587</stp>
        <tr r="F388" s="9"/>
      </tp>
      <tp t="s">
        <v>#N/A Requesting Data...1851364646</v>
        <stp/>
        <stp>BDP|6957634371915547083</stp>
        <tr r="G323" s="5"/>
      </tp>
      <tp t="s">
        <v>#N/A Requesting Data...1584109139</v>
        <stp/>
        <stp>BDP|1963632583929758486</stp>
        <tr r="G276" s="5"/>
      </tp>
      <tp t="s">
        <v>#N/A Requesting Data...3937803255</v>
        <stp/>
        <stp>BDP|2875612066976186684</stp>
        <tr r="I564" s="9"/>
      </tp>
      <tp t="s">
        <v>#N/A Requesting Data...2347956323</v>
        <stp/>
        <stp>BDP|9420957222292171240</stp>
        <tr r="D218" s="9"/>
      </tp>
      <tp t="s">
        <v>#N/A Requesting Data...3000195100</v>
        <stp/>
        <stp>BDP|6978695453791436613</stp>
        <tr r="D4" s="5"/>
        <tr r="D107" s="9"/>
      </tp>
      <tp t="s">
        <v>#N/A Requesting Data...3125396743</v>
        <stp/>
        <stp>BDP|6349117696795150935</stp>
        <tr r="F135" s="9"/>
      </tp>
      <tp t="s">
        <v>#N/A Requesting Data...1566697093</v>
        <stp/>
        <stp>BDP|9606978197682686961</stp>
        <tr r="E139" s="5"/>
      </tp>
      <tp t="s">
        <v>#N/A Requesting Data...3630418792</v>
        <stp/>
        <stp>BDP|3658774375387422666</stp>
        <tr r="H200" s="9"/>
      </tp>
      <tp t="s">
        <v>#N/A Requesting Data...4251769303</v>
        <stp/>
        <stp>BDP|6754660562630143441</stp>
        <tr r="D496" s="8"/>
      </tp>
      <tp t="s">
        <v>#N/A Requesting Data...2785557606</v>
        <stp/>
        <stp>BDP|3726631426626353376</stp>
        <tr r="G24" s="8"/>
        <tr r="G158" s="5"/>
      </tp>
      <tp t="s">
        <v>#N/A Requesting Data...2665731493</v>
        <stp/>
        <stp>BDP|1169333157266561367</stp>
        <tr r="G54" s="9"/>
      </tp>
      <tp t="s">
        <v>#N/A Requesting Data...2014381469</v>
        <stp/>
        <stp>BDP|2453716516742651428</stp>
        <tr r="I488" s="9"/>
      </tp>
      <tp t="s">
        <v>#N/A Requesting Data...3027876956</v>
        <stp/>
        <stp>BDP|2617613223884524060</stp>
        <tr r="E144" s="5"/>
      </tp>
      <tp t="s">
        <v>#N/A Requesting Data...2475749443</v>
        <stp/>
        <stp>BDP|5685699239047319528</stp>
        <tr r="I478" s="9"/>
      </tp>
      <tp t="s">
        <v>#N/A Requesting Data...3695567793</v>
        <stp/>
        <stp>BDP|9184050475905785912</stp>
        <tr r="E489" s="9"/>
      </tp>
      <tp t="s">
        <v>#N/A Requesting Data...4218530874</v>
        <stp/>
        <stp>BDP|2111633924264182002</stp>
        <tr r="D151" s="8"/>
      </tp>
      <tp t="s">
        <v>#N/A Requesting Data...3656266242</v>
        <stp/>
        <stp>BDP|7696982907765640982</stp>
        <tr r="D253" s="9"/>
      </tp>
      <tp t="s">
        <v>#N/A Requesting Data...2701151569</v>
        <stp/>
        <stp>BDP|5016607282360007958</stp>
        <tr r="E46" s="9"/>
      </tp>
      <tp t="s">
        <v>#N/A Requesting Data...2264167699</v>
        <stp/>
        <stp>BDP|8252411687931035733</stp>
        <tr r="E200" s="9"/>
      </tp>
      <tp t="s">
        <v>#N/A Requesting Data...1838013079</v>
        <stp/>
        <stp>BDP|3697363841512502432</stp>
        <tr r="G305" s="8"/>
      </tp>
      <tp t="s">
        <v>#N/A Requesting Data...3794637995</v>
        <stp/>
        <stp>BDP|4882004071096701790</stp>
        <tr r="H95" s="10"/>
      </tp>
      <tp t="s">
        <v>#N/A Requesting Data...2663413061</v>
        <stp/>
        <stp>BDP|3805884050189186563</stp>
        <tr r="I193" s="5"/>
      </tp>
      <tp t="s">
        <v>#N/A Requesting Data...3632290489</v>
        <stp/>
        <stp>BDP|4682666684919417177</stp>
        <tr r="E535" s="9"/>
      </tp>
      <tp t="s">
        <v>#N/A Requesting Data...3449091595</v>
        <stp/>
        <stp>BDP|7428516912822651368</stp>
        <tr r="D235" s="5"/>
      </tp>
      <tp t="s">
        <v>#N/A Requesting Data...2834912103</v>
        <stp/>
        <stp>BDP|7155937403915526939</stp>
        <tr r="D375" s="8"/>
        <tr r="D289" s="5"/>
      </tp>
      <tp t="s">
        <v>#N/A Requesting Data...3968243462</v>
        <stp/>
        <stp>BDP|2762839291240460168</stp>
        <tr r="G344" s="5"/>
      </tp>
      <tp t="s">
        <v>#N/A Requesting Data...4268800189</v>
        <stp/>
        <stp>BDP|9831671029446342920</stp>
        <tr r="H87" s="5"/>
        <tr r="H275" s="9"/>
      </tp>
      <tp t="s">
        <v>#N/A Requesting Data...4155172930</v>
        <stp/>
        <stp>BDP|2368745313115648354</stp>
        <tr r="E49" s="10"/>
      </tp>
      <tp t="s">
        <v>#N/A Requesting Data...2589821948</v>
        <stp/>
        <stp>BDP|2163272083482022826</stp>
        <tr r="G226" s="9"/>
      </tp>
      <tp t="s">
        <v>#N/A Requesting Data...1579236002</v>
        <stp/>
        <stp>BDP|1735754539300958756</stp>
        <tr r="F16" s="9"/>
      </tp>
      <tp t="s">
        <v>#N/A Requesting Data...2972220106</v>
        <stp/>
        <stp>BDP|3000000763682078578</stp>
        <tr r="F10" s="5"/>
      </tp>
      <tp t="s">
        <v>#N/A Requesting Data...2320113471</v>
        <stp/>
        <stp>BDP|6731063523644582237</stp>
        <tr r="E301" s="8"/>
      </tp>
      <tp t="s">
        <v>#N/A Requesting Data...3256536241</v>
        <stp/>
        <stp>BDP|3055417707387708259</stp>
        <tr r="H168" s="10"/>
      </tp>
      <tp t="s">
        <v>#N/A Requesting Data...3895553344</v>
        <stp/>
        <stp>BDP|3621860126972424962</stp>
        <tr r="H331" s="8"/>
        <tr r="I331" s="8"/>
      </tp>
      <tp t="s">
        <v>#N/A Requesting Data...3661316969</v>
        <stp/>
        <stp>BDP|4676395704365994063</stp>
        <tr r="G438" s="9"/>
      </tp>
      <tp t="s">
        <v>#N/A Requesting Data...3271618749</v>
        <stp/>
        <stp>BDP|1777737178301880204</stp>
        <tr r="F182" s="10"/>
      </tp>
      <tp t="s">
        <v>#N/A Requesting Data...2062520591</v>
        <stp/>
        <stp>BDP|8538937765165525028</stp>
        <tr r="F157" s="8"/>
      </tp>
      <tp t="s">
        <v>#N/A Requesting Data...2839718288</v>
        <stp/>
        <stp>BDP|6624478132627739400</stp>
        <tr r="F12" s="10"/>
      </tp>
      <tp t="s">
        <v>#N/A Requesting Data...3843505597</v>
        <stp/>
        <stp>BDP|9176337306431802985</stp>
        <tr r="E235" s="5"/>
      </tp>
      <tp t="s">
        <v>#N/A Requesting Data...3126107732</v>
        <stp/>
        <stp>BDP|3774269257135272309</stp>
        <tr r="F122" s="5"/>
      </tp>
      <tp t="s">
        <v>#N/A Requesting Data...2442789256</v>
        <stp/>
        <stp>BDP|4386081819421194675</stp>
        <tr r="G178" s="8"/>
      </tp>
      <tp t="s">
        <v>#N/A Requesting Data...3122771745</v>
        <stp/>
        <stp>BDP|4886046544065868748</stp>
        <tr r="E61" s="9"/>
      </tp>
      <tp t="s">
        <v>#N/A Requesting Data...1695018272</v>
        <stp/>
        <stp>BDP|6104717760542029740</stp>
        <tr r="G363" s="9"/>
      </tp>
      <tp t="s">
        <v>#N/A Requesting Data...3444521725</v>
        <stp/>
        <stp>BDP|1023962689795343781</stp>
        <tr r="H299" s="9"/>
      </tp>
      <tp t="s">
        <v>#N/A Requesting Data...2728500931</v>
        <stp/>
        <stp>BDP|2485792614851542783</stp>
        <tr r="G15" s="10"/>
      </tp>
      <tp t="s">
        <v>#N/A Requesting Data...3181731432</v>
        <stp/>
        <stp>BDP|5760276976374651643</stp>
        <tr r="H329" s="5"/>
        <tr r="H254" s="9"/>
      </tp>
      <tp t="s">
        <v>#N/A Requesting Data...2638707760</v>
        <stp/>
        <stp>BDP|1163650645419671833</stp>
        <tr r="I148" s="5"/>
      </tp>
      <tp t="s">
        <v>#N/A Requesting Data...2037917046</v>
        <stp/>
        <stp>BDP|2566012020513678160</stp>
        <tr r="E485" s="8"/>
      </tp>
      <tp t="s">
        <v>#N/A Requesting Data...3615997460</v>
        <stp/>
        <stp>BDP|9635572878329810055</stp>
        <tr r="G102" s="9"/>
      </tp>
      <tp t="s">
        <v>#N/A Requesting Data...1790411738</v>
        <stp/>
        <stp>BDP|1629563622463096775</stp>
        <tr r="G90" s="10"/>
      </tp>
      <tp t="s">
        <v>#N/A Requesting Data...4096858201</v>
        <stp/>
        <stp>BDP|1151102607412202018</stp>
        <tr r="F23" s="5"/>
      </tp>
      <tp t="s">
        <v>#N/A Requesting Data...2236813836</v>
        <stp/>
        <stp>BDP|2088027305024301414</stp>
        <tr r="D22" s="9"/>
      </tp>
      <tp t="s">
        <v>#N/A Requesting Data...3528938594</v>
        <stp/>
        <stp>BDP|2872134879775795307</stp>
        <tr r="C85" s="10"/>
      </tp>
      <tp t="s">
        <v>#N/A Requesting Data...4133813333</v>
        <stp/>
        <stp>BDP|2633804367479464708</stp>
        <tr r="E67" s="8"/>
      </tp>
      <tp t="s">
        <v>#N/A Requesting Data...1768449490</v>
        <stp/>
        <stp>BDP|5820781921053153158</stp>
        <tr r="F49" s="9"/>
      </tp>
      <tp t="s">
        <v>#N/A Requesting Data...2545790223</v>
        <stp/>
        <stp>BDP|1633270096219755155</stp>
        <tr r="G396" s="9"/>
      </tp>
      <tp t="s">
        <v>#N/A Requesting Data...4224237574</v>
        <stp/>
        <stp>BDP|9480248184388518943</stp>
        <tr r="F360" s="9"/>
      </tp>
      <tp t="s">
        <v>#N/A Requesting Data...1856940600</v>
        <stp/>
        <stp>BDP|3575638361844728554</stp>
        <tr r="C4" s="12"/>
      </tp>
      <tp t="s">
        <v>#N/A Requesting Data...2795395262</v>
        <stp/>
        <stp>BDP|4677202127782758437</stp>
        <tr r="D226" s="5"/>
        <tr r="D549" s="9"/>
      </tp>
      <tp t="s">
        <v>#N/A Requesting Data...2713452642</v>
        <stp/>
        <stp>BDP|4426083958021174206</stp>
        <tr r="G372" s="8"/>
      </tp>
      <tp t="s">
        <v>#N/A Requesting Data...2242319547</v>
        <stp/>
        <stp>BDP|3885378379787408274</stp>
        <tr r="D425" s="9"/>
      </tp>
      <tp t="s">
        <v>#N/A Requesting Data...3173241149</v>
        <stp/>
        <stp>BDP|6704152017253350737</stp>
        <tr r="H113" s="9"/>
      </tp>
      <tp t="s">
        <v>#N/A Requesting Data...2498553616</v>
        <stp/>
        <stp>BDP|2152624154384399719</stp>
        <tr r="G336" s="5"/>
      </tp>
      <tp t="s">
        <v>#N/A Requesting Data...2414270732</v>
        <stp/>
        <stp>BDP|2374742637674343062</stp>
        <tr r="E2" s="6"/>
      </tp>
      <tp t="s">
        <v>#N/A Requesting Data...2844271893</v>
        <stp/>
        <stp>BDP|2998587871910531201</stp>
        <tr r="I197" s="9"/>
      </tp>
      <tp t="s">
        <v>#N/A Requesting Data...1742647671</v>
        <stp/>
        <stp>BDP|1779734951256538757</stp>
        <tr r="D8" s="12"/>
      </tp>
      <tp t="s">
        <v>#N/A Requesting Data...2031112226</v>
        <stp/>
        <stp>BDP|8219419936844970993</stp>
        <tr r="D172" s="8"/>
      </tp>
      <tp t="s">
        <v>#N/A Requesting Data...3628872055</v>
        <stp/>
        <stp>BDP|2058514172220752210</stp>
        <tr r="E28" s="9"/>
      </tp>
      <tp t="s">
        <v>#N/A Requesting Data...3278862498</v>
        <stp/>
        <stp>BDP|7592248920410423501</stp>
        <tr r="D330" s="9"/>
      </tp>
      <tp t="s">
        <v>#N/A Requesting Data...1757791696</v>
        <stp/>
        <stp>BQL|4820107967332299229</stp>
        <tr r="C229" s="5"/>
      </tp>
      <tp t="s">
        <v>#N/A Requesting Data...2741915795</v>
        <stp/>
        <stp>BQL|8890154824419165162</stp>
        <tr r="C336" s="5"/>
      </tp>
      <tp t="s">
        <v>#N/A Requesting Data...3801865404</v>
        <stp/>
        <stp>BQL|3761366472770752482</stp>
        <tr r="C125" s="5"/>
      </tp>
      <tp t="s">
        <v>#N/A Requesting Data...435096810</v>
        <stp/>
        <stp>BQL|6903834873862637842</stp>
        <tr r="B51" s="10"/>
      </tp>
      <tp t="s">
        <v>#N/A Requesting Data...1869121934</v>
        <stp/>
        <stp>BQL|2618221315093222192</stp>
        <tr r="B66" s="10"/>
      </tp>
      <tp t="s">
        <v>#N/A Requesting Data...2280434947</v>
        <stp/>
        <stp>BQL|7605896637667539843</stp>
        <tr r="C350" s="5"/>
      </tp>
      <tp t="s">
        <v>#N/A Requesting Data...2580693581</v>
        <stp/>
        <stp>BQL|9585577063248936116</stp>
        <tr r="C117" s="5"/>
      </tp>
      <tp t="s">
        <v>#N/A Requesting Data...3478206028</v>
        <stp/>
        <stp>BQL|3171796604340232796</stp>
        <tr r="B117" s="10"/>
      </tp>
      <tp t="s">
        <v>#N/A Requesting Data...2130283461</v>
        <stp/>
        <stp>BQL|2020635616557415147</stp>
        <tr r="C146" s="5"/>
      </tp>
      <tp t="s">
        <v>#N/A Requesting Data...2460352630</v>
        <stp/>
        <stp>BQL|7779216268956259696</stp>
        <tr r="A1" s="15"/>
      </tp>
      <tp t="s">
        <v>#N/A Requesting Data...2486309024</v>
        <stp/>
        <stp>BQL|9576914381189259240</stp>
        <tr r="B169" s="10"/>
      </tp>
      <tp t="s">
        <v>#N/A Requesting Data...3311268779</v>
        <stp/>
        <stp>BQL|2211574336013925482</stp>
        <tr r="C335" s="5"/>
      </tp>
      <tp t="s">
        <v>#N/A Requesting Data...4211453382</v>
        <stp/>
        <stp>BQL|5743114135330727466</stp>
        <tr r="C338" s="5"/>
      </tp>
      <tp t="s">
        <v>#N/A Requesting Data...1886345951</v>
        <stp/>
        <stp>BQL|8497969624041345173</stp>
        <tr r="C248" s="5"/>
      </tp>
      <tp t="s">
        <v>#N/A Requesting Data...4265158843</v>
        <stp/>
        <stp>BQL|9307049581784000649</stp>
        <tr r="C287" s="5"/>
      </tp>
      <tp t="s">
        <v>#N/A Requesting Data...3480705672</v>
        <stp/>
        <stp>BQL|4236735800837696768</stp>
        <tr r="C288" s="5"/>
      </tp>
      <tp t="s">
        <v>#N/A Requesting Data...2978396066</v>
        <stp/>
        <stp>BQL|7762893716155849807</stp>
        <tr r="C259" s="5"/>
      </tp>
      <tp t="s">
        <v>#N/A Requesting Data...2769480892</v>
        <stp/>
        <stp>BDP|9525981807083023009</stp>
        <tr r="F298" s="8"/>
      </tp>
      <tp t="s">
        <v>#N/A Requesting Data...1641606292</v>
        <stp/>
        <stp>BDP|8924425378831849910</stp>
        <tr r="E223" s="9"/>
      </tp>
      <tp t="s">
        <v>#N/A Requesting Data...4105509404</v>
        <stp/>
        <stp>BDP|7733422008935277552</stp>
        <tr r="I6" s="7"/>
      </tp>
      <tp t="s">
        <v>#N/A Requesting Data...2763680774</v>
        <stp/>
        <stp>BDP|5280112988526027910</stp>
        <tr r="G219" s="5"/>
      </tp>
      <tp t="s">
        <v>#N/A Requesting Data...1710273153</v>
        <stp/>
        <stp>BDP|2453098752310450417</stp>
        <tr r="D84" s="9"/>
      </tp>
      <tp t="s">
        <v>#N/A Requesting Data...3247551423</v>
        <stp/>
        <stp>BDP|8166694950959035127</stp>
        <tr r="I146" s="5"/>
      </tp>
      <tp t="s">
        <v>#N/A Requesting Data...2976852511</v>
        <stp/>
        <stp>BDP|9324625131136974931</stp>
        <tr r="E18" s="7"/>
      </tp>
      <tp t="s">
        <v>#N/A Requesting Data...3412105679</v>
        <stp/>
        <stp>BDP|2859200099512932823</stp>
        <tr r="G6" s="10"/>
      </tp>
      <tp t="s">
        <v>#N/A Requesting Data...2028587059</v>
        <stp/>
        <stp>BDP|1272320470566256084</stp>
        <tr r="E197" s="9"/>
      </tp>
      <tp t="s">
        <v>#N/A Requesting Data...3548632096</v>
        <stp/>
        <stp>BDP|9902566432668743407</stp>
        <tr r="E394" s="9"/>
      </tp>
      <tp t="s">
        <v>#N/A Requesting Data...2115271819</v>
        <stp/>
        <stp>BDP|8739802996583226995</stp>
        <tr r="F134" s="10"/>
      </tp>
      <tp t="s">
        <v>#N/A Requesting Data...3981512416</v>
        <stp/>
        <stp>BDP|1504794263555027657</stp>
        <tr r="D80" s="5"/>
      </tp>
      <tp t="s">
        <v>#N/A Requesting Data...2402924055</v>
        <stp/>
        <stp>BDP|6005318042213048199</stp>
        <tr r="D340" s="8"/>
      </tp>
      <tp t="s">
        <v>#N/A Requesting Data...2831530523</v>
        <stp/>
        <stp>BDP|1567842931740351991</stp>
        <tr r="E62" s="5"/>
        <tr r="E578" s="9"/>
      </tp>
      <tp t="s">
        <v>#N/A Requesting Data...2321373185</v>
        <stp/>
        <stp>BDP|8970158462388785432</stp>
        <tr r="H301" s="9"/>
      </tp>
      <tp t="s">
        <v>#N/A Requesting Data...3642156139</v>
        <stp/>
        <stp>BDP|2245807495810844046</stp>
        <tr r="D209" s="8"/>
      </tp>
      <tp t="s">
        <v>#N/A Requesting Data...2175388626</v>
        <stp/>
        <stp>BDP|7289863588653726707</stp>
        <tr r="I274" s="9"/>
      </tp>
      <tp t="s">
        <v>#N/A Requesting Data...2255960006</v>
        <stp/>
        <stp>BDP|7396186034516656024</stp>
        <tr r="F429" s="8"/>
      </tp>
      <tp t="s">
        <v>#N/A Requesting Data...4099931274</v>
        <stp/>
        <stp>BDP|6499378491166921908</stp>
        <tr r="G587" s="9"/>
      </tp>
      <tp t="s">
        <v>#N/A Requesting Data...4183393671</v>
        <stp/>
        <stp>BDP|1771857318668683370</stp>
        <tr r="H170" s="5"/>
      </tp>
      <tp t="s">
        <v>#N/A Requesting Data...2239558254</v>
        <stp/>
        <stp>BDP|6480085711627275342</stp>
        <tr r="H228" s="5"/>
      </tp>
      <tp t="s">
        <v>#N/A Requesting Data...3886390075</v>
        <stp/>
        <stp>BDP|9202402861338983017</stp>
        <tr r="D402" s="9"/>
      </tp>
      <tp t="s">
        <v>#N/A Requesting Data...2321235047</v>
        <stp/>
        <stp>BDP|4614612778480200669</stp>
        <tr r="E119" s="10"/>
      </tp>
      <tp t="s">
        <v>#N/A Requesting Data...3067181978</v>
        <stp/>
        <stp>BDP|8846276601741673833</stp>
        <tr r="F330" s="8"/>
      </tp>
      <tp t="s">
        <v>#N/A Requesting Data...3299458882</v>
        <stp/>
        <stp>BDP|9020186545696270945</stp>
        <tr r="G237" s="9"/>
      </tp>
      <tp t="s">
        <v>#N/A Requesting Data...2844629346</v>
        <stp/>
        <stp>BDP|4594382785698696457</stp>
        <tr r="G247" s="5"/>
      </tp>
      <tp t="s">
        <v>#N/A Requesting Data...4156398091</v>
        <stp/>
        <stp>BDP|4912120144021534310</stp>
        <tr r="E288" s="5"/>
      </tp>
      <tp t="s">
        <v>#N/A Requesting Data...3546207122</v>
        <stp/>
        <stp>BDP|3908253812630391368</stp>
        <tr r="H60" s="10"/>
      </tp>
      <tp t="s">
        <v>#N/A Requesting Data...2993047331</v>
        <stp/>
        <stp>BDP|5795916601306536999</stp>
        <tr r="E64" s="8"/>
      </tp>
      <tp t="s">
        <v>#N/A Requesting Data...3161896493</v>
        <stp/>
        <stp>BDP|6876482702349867816</stp>
        <tr r="E220" s="9"/>
      </tp>
      <tp t="s">
        <v>#N/A Requesting Data...2589219513</v>
        <stp/>
        <stp>BDP|4373583787112139860</stp>
        <tr r="D135" s="9"/>
      </tp>
      <tp t="s">
        <v>#N/A Requesting Data...2216443966</v>
        <stp/>
        <stp>BDP|1853695908467407362</stp>
        <tr r="G2" s="10"/>
      </tp>
      <tp t="s">
        <v>#N/A Requesting Data...3361182617</v>
        <stp/>
        <stp>BDP|4861035512540691676</stp>
        <tr r="G13" s="5"/>
        <tr r="G304" s="9"/>
      </tp>
      <tp t="s">
        <v>#N/A Requesting Data...3718994124</v>
        <stp/>
        <stp>BDP|3828392566263824678</stp>
        <tr r="D61" s="8"/>
      </tp>
      <tp t="s">
        <v>#N/A Requesting Data...2347210026</v>
        <stp/>
        <stp>BDP|8578848175885945158</stp>
        <tr r="F88" s="10"/>
      </tp>
      <tp t="s">
        <v>#N/A Requesting Data...2071642383</v>
        <stp/>
        <stp>BDP|3879506002265775059</stp>
        <tr r="D451" s="8"/>
      </tp>
      <tp t="s">
        <v>#N/A Requesting Data...3761557263</v>
        <stp/>
        <stp>BDP|1951720647769383875</stp>
        <tr r="E323" s="5"/>
      </tp>
      <tp t="s">
        <v>#N/A Requesting Data...3474068279</v>
        <stp/>
        <stp>BDP|5973849995353449447</stp>
        <tr r="I181" s="9"/>
      </tp>
      <tp t="s">
        <v>#N/A Requesting Data...1664696957</v>
        <stp/>
        <stp>BDP|6636259919566408061</stp>
        <tr r="C132" s="10"/>
      </tp>
      <tp t="s">
        <v>#N/A Requesting Data...3734465346</v>
        <stp/>
        <stp>BDP|4295281903392677772</stp>
        <tr r="D116" s="10"/>
      </tp>
      <tp t="s">
        <v>#N/A Requesting Data...1888060187</v>
        <stp/>
        <stp>BDP|3155570309525272053</stp>
        <tr r="I242" s="9"/>
      </tp>
      <tp t="s">
        <v>#N/A Requesting Data...3972724756</v>
        <stp/>
        <stp>BDP|4109093412756500073</stp>
        <tr r="D259" s="5"/>
        <tr r="D263" s="9"/>
      </tp>
      <tp t="s">
        <v>#N/A Requesting Data...2656922209</v>
        <stp/>
        <stp>BDP|4249224491965960909</stp>
        <tr r="C185" s="10"/>
      </tp>
      <tp t="s">
        <v>#N/A Requesting Data...3404591059</v>
        <stp/>
        <stp>BDP|8205297400701295801</stp>
        <tr r="E564" s="9"/>
      </tp>
      <tp t="s">
        <v>#N/A Requesting Data...2058667271</v>
        <stp/>
        <stp>BDP|4917958998387476096</stp>
        <tr r="D395" s="8"/>
      </tp>
      <tp t="s">
        <v>#N/A Requesting Data...1983876146</v>
        <stp/>
        <stp>BDP|9820740021028393770</stp>
        <tr r="D224" s="5"/>
        <tr r="D600" s="9"/>
      </tp>
      <tp t="s">
        <v>#N/A Requesting Data...2376075571</v>
        <stp/>
        <stp>BDP|5640535549825228271</stp>
        <tr r="H341" s="8"/>
        <tr r="I341" s="8"/>
      </tp>
      <tp t="s">
        <v>#N/A Requesting Data...2217758905</v>
        <stp/>
        <stp>BDP|7557451452364806138</stp>
        <tr r="G383" s="9"/>
      </tp>
      <tp t="s">
        <v>#N/A Requesting Data...4244061710</v>
        <stp/>
        <stp>BDP|7572182708602981755</stp>
        <tr r="F389" s="8"/>
      </tp>
      <tp t="s">
        <v>#N/A Requesting Data...2888647462</v>
        <stp/>
        <stp>BDP|1080320819929761957</stp>
        <tr r="H273" s="9"/>
      </tp>
      <tp t="s">
        <v>#N/A Requesting Data...4221122569</v>
        <stp/>
        <stp>BDP|1514201718438751934</stp>
        <tr r="H282" s="8"/>
        <tr r="I282" s="8"/>
      </tp>
      <tp t="s">
        <v>#N/A Requesting Data...2536419792</v>
        <stp/>
        <stp>BDP|6614461418566455655</stp>
        <tr r="E281" s="9"/>
      </tp>
      <tp t="s">
        <v>#N/A Requesting Data...4276064036</v>
        <stp/>
        <stp>BDP|9661899301964528620</stp>
        <tr r="D429" s="8"/>
      </tp>
      <tp t="s">
        <v>#N/A Requesting Data...1840543787</v>
        <stp/>
        <stp>BDP|3660044062196070090</stp>
        <tr r="C20" s="10"/>
      </tp>
      <tp t="s">
        <v>#N/A Requesting Data...2399372704</v>
        <stp/>
        <stp>BDP|6794296622712294709</stp>
        <tr r="H357" s="5"/>
      </tp>
      <tp t="s">
        <v>#N/A Requesting Data...3304166250</v>
        <stp/>
        <stp>BDP|5506128262526923724</stp>
        <tr r="F138" s="10"/>
      </tp>
      <tp t="s">
        <v>#N/A Requesting Data...2305723885</v>
        <stp/>
        <stp>BDP|6967572758656910318</stp>
        <tr r="D359" s="5"/>
        <tr r="D360" s="5"/>
      </tp>
      <tp t="s">
        <v>#N/A Requesting Data...2738423811</v>
        <stp/>
        <stp>BDP|6000597451446117378</stp>
        <tr r="H124" s="9"/>
      </tp>
      <tp t="s">
        <v>#N/A Requesting Data...2248157967</v>
        <stp/>
        <stp>BDP|4312080951330158258</stp>
        <tr r="D345" s="9"/>
      </tp>
      <tp t="s">
        <v>#N/A Requesting Data...2791407045</v>
        <stp/>
        <stp>BDP|4242621224324318798</stp>
        <tr r="D328" s="9"/>
      </tp>
      <tp t="s">
        <v>#N/A Requesting Data...2635193080</v>
        <stp/>
        <stp>BDP|5645779104245306481</stp>
        <tr r="G58" s="10"/>
      </tp>
      <tp t="s">
        <v>#N/A Requesting Data...4048560906</v>
        <stp/>
        <stp>BDP|9261300092097819767</stp>
        <tr r="E117" s="8"/>
      </tp>
      <tp t="s">
        <v>#N/A Requesting Data...3758069920</v>
        <stp/>
        <stp>BDP|7718821192715942003</stp>
        <tr r="C2" s="6"/>
      </tp>
      <tp t="s">
        <v>#N/A Requesting Data...3671391023</v>
        <stp/>
        <stp>BDP|5091744927757585487</stp>
        <tr r="I139" s="5"/>
      </tp>
      <tp t="s">
        <v>#N/A Requesting Data...3237856773</v>
        <stp/>
        <stp>BDP|7132591010636215642</stp>
        <tr r="H126" s="5"/>
        <tr r="H566" s="9"/>
      </tp>
      <tp t="s">
        <v>#N/A Requesting Data...2641349856</v>
        <stp/>
        <stp>BDP|8582454265981910822</stp>
        <tr r="D184" s="9"/>
      </tp>
      <tp t="s">
        <v>#N/A Requesting Data...3921210062</v>
        <stp/>
        <stp>BDP|2491072357843382782</stp>
        <tr r="D40" s="8"/>
        <tr r="D135" s="5"/>
      </tp>
      <tp t="s">
        <v>#N/A Requesting Data...2344068472</v>
        <stp/>
        <stp>BDP|2179728096589324690</stp>
        <tr r="H222" s="5"/>
        <tr r="H362" s="9"/>
      </tp>
      <tp t="s">
        <v>#N/A Requesting Data...2377891999</v>
        <stp/>
        <stp>BDP|9952268086530381058</stp>
        <tr r="F125" s="8"/>
      </tp>
      <tp t="s">
        <v>#N/A Requesting Data...3301425083</v>
        <stp/>
        <stp>BDP|2864047402981543044</stp>
        <tr r="H467" s="9"/>
      </tp>
      <tp t="s">
        <v>#N/A Requesting Data...3767261409</v>
        <stp/>
        <stp>BDP|3333758879634665460</stp>
        <tr r="H18" s="9"/>
      </tp>
      <tp t="s">
        <v>#N/A Requesting Data...3176010877</v>
        <stp/>
        <stp>BDP|1902383558803238742</stp>
        <tr r="H486" s="9"/>
      </tp>
      <tp t="s">
        <v>#N/A Requesting Data...3689047285</v>
        <stp/>
        <stp>BDP|7755155125951173691</stp>
        <tr r="C118" s="10"/>
      </tp>
      <tp t="s">
        <v>#N/A Requesting Data...2330551910</v>
        <stp/>
        <stp>BDP|9582136109612342932</stp>
        <tr r="I219" s="9"/>
      </tp>
      <tp t="s">
        <v>#N/A Requesting Data...2598022539</v>
        <stp/>
        <stp>BDP|2696490703952368708</stp>
        <tr r="I245" s="9"/>
      </tp>
      <tp t="s">
        <v>#N/A Requesting Data...3902041168</v>
        <stp/>
        <stp>BDP|5523947055482896836</stp>
        <tr r="E260" s="8"/>
      </tp>
      <tp t="s">
        <v>#N/A Requesting Data...4026570273</v>
        <stp/>
        <stp>BDP|9390134169038468525</stp>
        <tr r="I361" s="9"/>
      </tp>
      <tp t="s">
        <v>#N/A Requesting Data...1892602432</v>
        <stp/>
        <stp>BDP|3857167264683346460</stp>
        <tr r="E481" s="8"/>
        <tr r="E97" s="5"/>
      </tp>
      <tp t="s">
        <v>#N/A Requesting Data...4280893036</v>
        <stp/>
        <stp>BDP|6973901717574175907</stp>
        <tr r="H261" s="9"/>
      </tp>
      <tp t="s">
        <v>#N/A Requesting Data...1770089401</v>
        <stp/>
        <stp>BDP|1409246788559477137</stp>
        <tr r="G281" s="9"/>
      </tp>
      <tp t="s">
        <v>#N/A Requesting Data...1846486145</v>
        <stp/>
        <stp>BDP|9356382112448070066</stp>
        <tr r="I143" s="9"/>
      </tp>
      <tp t="s">
        <v>#N/A Requesting Data...1672521819</v>
        <stp/>
        <stp>BDP|6774107534683457481</stp>
        <tr r="D223" s="9"/>
      </tp>
      <tp t="s">
        <v>#N/A Requesting Data...1730133773</v>
        <stp/>
        <stp>BDP|3391828578449499629</stp>
        <tr r="G29" s="10"/>
      </tp>
      <tp t="s">
        <v>#N/A Requesting Data...2279892534</v>
        <stp/>
        <stp>BDP|2767794550234353721</stp>
        <tr r="D354" s="8"/>
        <tr r="D51" s="5"/>
      </tp>
      <tp t="s">
        <v>#N/A Requesting Data...3493309037</v>
        <stp/>
        <stp>BDP|5708794017312077267</stp>
        <tr r="H149" s="8"/>
        <tr r="I149" s="8"/>
      </tp>
      <tp t="s">
        <v>#N/A Requesting Data...2082264848</v>
        <stp/>
        <stp>BDP|4623515666042744695</stp>
        <tr r="I337" s="9"/>
      </tp>
      <tp t="s">
        <v>#N/A Requesting Data...2497011802</v>
        <stp/>
        <stp>BDP|5656127854915698794</stp>
        <tr r="G405" s="8"/>
      </tp>
      <tp t="s">
        <v>#N/A Requesting Data...1928538095</v>
        <stp/>
        <stp>BDP|9885916634256472652</stp>
        <tr r="D147" s="8"/>
      </tp>
      <tp t="s">
        <v>#N/A Requesting Data...3448566295</v>
        <stp/>
        <stp>BDP|1958418542843447128</stp>
        <tr r="F185" s="10"/>
      </tp>
      <tp t="s">
        <v>#N/A Requesting Data...2563404119</v>
        <stp/>
        <stp>BDP|9397452794600616784</stp>
        <tr r="H52" s="5"/>
      </tp>
      <tp t="s">
        <v>#N/A Requesting Data...3133240460</v>
        <stp/>
        <stp>BDP|2307239322784714597</stp>
        <tr r="H84" s="5"/>
      </tp>
      <tp t="s">
        <v>#N/A Requesting Data...4258747341</v>
        <stp/>
        <stp>BDP|6903257735482288677</stp>
        <tr r="E384" s="9"/>
      </tp>
      <tp t="s">
        <v>#N/A Requesting Data...3622912753</v>
        <stp/>
        <stp>BDP|2638500108101163538</stp>
        <tr r="H6" s="9"/>
      </tp>
      <tp t="s">
        <v>#N/A Requesting Data...2494039924</v>
        <stp/>
        <stp>BDP|4764988147173638920</stp>
        <tr r="D581" s="9"/>
      </tp>
      <tp t="s">
        <v>#N/A Requesting Data...2915066256</v>
        <stp/>
        <stp>BDP|8633527108069120718</stp>
        <tr r="F414" s="8"/>
      </tp>
      <tp t="s">
        <v>#N/A Requesting Data...3562515554</v>
        <stp/>
        <stp>BDP|1590785919657028389</stp>
        <tr r="H124" s="8"/>
        <tr r="I124" s="8"/>
      </tp>
      <tp t="s">
        <v>#N/A Requesting Data...2342807852</v>
        <stp/>
        <stp>BDP|9654556986020968704</stp>
        <tr r="E14" s="8"/>
      </tp>
      <tp t="s">
        <v>#N/A Requesting Data...2666720237</v>
        <stp/>
        <stp>BDP|6330388023592795636</stp>
        <tr r="G248" s="5"/>
      </tp>
      <tp t="s">
        <v>#N/A Requesting Data...3615498425</v>
        <stp/>
        <stp>BDP|2817456831405726370</stp>
        <tr r="E403" s="9"/>
      </tp>
      <tp t="s">
        <v>#N/A Requesting Data...2652473289</v>
        <stp/>
        <stp>BDP|9922829017497871488</stp>
        <tr r="D544" s="9"/>
      </tp>
      <tp t="s">
        <v>#N/A Requesting Data...3058235881</v>
        <stp/>
        <stp>BDP|1911767954677560725</stp>
        <tr r="D173" s="10"/>
      </tp>
      <tp t="s">
        <v>#N/A Requesting Data...1809839918</v>
        <stp/>
        <stp>BDP|5361453271382200795</stp>
        <tr r="G180" s="10"/>
      </tp>
      <tp t="s">
        <v>#N/A Requesting Data...2170226334</v>
        <stp/>
        <stp>BDP|5432024762648944810</stp>
        <tr r="F386" s="8"/>
      </tp>
      <tp t="s">
        <v>#N/A Requesting Data...2964463491</v>
        <stp/>
        <stp>BDP|6543482513378724853</stp>
        <tr r="F339" s="5"/>
        <tr r="F533" s="9"/>
      </tp>
      <tp t="s">
        <v>#N/A Requesting Data...2070760011</v>
        <stp/>
        <stp>BDP|1524658120910928656</stp>
        <tr r="D383" s="8"/>
      </tp>
      <tp t="s">
        <v>#N/A Requesting Data...1966924252</v>
        <stp/>
        <stp>BDP|3476347049611446614</stp>
        <tr r="E158" s="10"/>
      </tp>
      <tp t="s">
        <v>#N/A Requesting Data...4209900601</v>
        <stp/>
        <stp>BDP|9286496737699279429</stp>
        <tr r="H220" s="8"/>
        <tr r="I220" s="8"/>
      </tp>
      <tp t="s">
        <v>#N/A Requesting Data...4013930170</v>
        <stp/>
        <stp>BDP|9133378898740130039</stp>
        <tr r="F88" s="9"/>
      </tp>
      <tp t="s">
        <v>#N/A Requesting Data...2050499426</v>
        <stp/>
        <stp>BDP|1653454920826891269</stp>
        <tr r="I444" s="9"/>
      </tp>
      <tp t="s">
        <v>#N/A Requesting Data...3104670422</v>
        <stp/>
        <stp>BDP|9925889227521913127</stp>
        <tr r="D101" s="5"/>
      </tp>
      <tp t="s">
        <v>#N/A Requesting Data...1678906457</v>
        <stp/>
        <stp>BDP|7704228456265905677</stp>
        <tr r="G291" s="9"/>
      </tp>
      <tp t="s">
        <v>#N/A Requesting Data...2131516471</v>
        <stp/>
        <stp>BDP|6823608883409404222</stp>
        <tr r="H472" s="8"/>
        <tr r="I472" s="8"/>
      </tp>
      <tp t="s">
        <v>#N/A Requesting Data...2025214129</v>
        <stp/>
        <stp>BDP|6988248113425095332</stp>
        <tr r="E449" s="9"/>
      </tp>
      <tp t="s">
        <v>#N/A Requesting Data...2673416099</v>
        <stp/>
        <stp>BDP|7999053622821397705</stp>
        <tr r="D22" s="8"/>
      </tp>
      <tp t="s">
        <v>#N/A Requesting Data...2787999786</v>
        <stp/>
        <stp>BDP|9091612990326871341</stp>
        <tr r="H33" s="9"/>
      </tp>
      <tp t="s">
        <v>#N/A Requesting Data...3063123144</v>
        <stp/>
        <stp>BDP|2335444549392063333</stp>
        <tr r="F180" s="8"/>
      </tp>
      <tp t="s">
        <v>#N/A Requesting Data...3706079973</v>
        <stp/>
        <stp>BDP|6495391365989795929</stp>
        <tr r="H501" s="8"/>
        <tr r="I501" s="8"/>
      </tp>
      <tp t="s">
        <v>#N/A Requesting Data...4186378786</v>
        <stp/>
        <stp>BDP|4494201469877409443</stp>
        <tr r="F34" s="8"/>
        <tr r="F88" s="5"/>
      </tp>
      <tp t="s">
        <v>#N/A Requesting Data...3562400321</v>
        <stp/>
        <stp>BDP|3243649744125886771</stp>
        <tr r="F27" s="10"/>
      </tp>
      <tp t="s">
        <v>#N/A Requesting Data...4225858491</v>
        <stp/>
        <stp>BDP|1126822044768920632</stp>
        <tr r="D351" s="5"/>
      </tp>
      <tp t="s">
        <v>#N/A Requesting Data...2360053991</v>
        <stp/>
        <stp>BDP|1757128105345492690</stp>
        <tr r="F252" s="5"/>
      </tp>
      <tp t="s">
        <v>#N/A Requesting Data...3440842151</v>
        <stp/>
        <stp>BDP|6683657637623093396</stp>
        <tr r="G77" s="10"/>
      </tp>
      <tp t="s">
        <v>#N/A Requesting Data...3178828545</v>
        <stp/>
        <stp>BDP|5576168828761588436</stp>
        <tr r="I138" s="9"/>
      </tp>
      <tp t="s">
        <v>#N/A Requesting Data...3119594346</v>
        <stp/>
        <stp>BDP|5323548241004321370</stp>
        <tr r="H22" s="9"/>
      </tp>
      <tp t="s">
        <v>#N/A Requesting Data...2674772719</v>
        <stp/>
        <stp>BDP|6418109600275720112</stp>
        <tr r="D70" s="9"/>
      </tp>
      <tp t="s">
        <v>#N/A Requesting Data...1736602987</v>
        <stp/>
        <stp>BDP|8327070383802530104</stp>
        <tr r="F542" s="9"/>
      </tp>
      <tp t="s">
        <v>#N/A Requesting Data...3790968282</v>
        <stp/>
        <stp>BDP|5537665736760781306</stp>
        <tr r="E30" s="10"/>
      </tp>
      <tp t="s">
        <v>#N/A Requesting Data...2717924533</v>
        <stp/>
        <stp>BDP|6593175715385212071</stp>
        <tr r="F457" s="8"/>
      </tp>
      <tp t="s">
        <v>#N/A Requesting Data...2701405763</v>
        <stp/>
        <stp>BDP|9100316872508871685</stp>
        <tr r="F361" s="8"/>
      </tp>
      <tp t="s">
        <v>#N/A Requesting Data...2549731640</v>
        <stp/>
        <stp>BDP|1245010181543003901</stp>
        <tr r="F419" s="9"/>
      </tp>
      <tp t="s">
        <v>#N/A Requesting Data...1714009904</v>
        <stp/>
        <stp>BDP|3247303031181013117</stp>
        <tr r="G330" s="8"/>
      </tp>
      <tp t="s">
        <v>#N/A Requesting Data...4104597834</v>
        <stp/>
        <stp>BDP|5234148617882111422</stp>
        <tr r="D303" s="8"/>
      </tp>
      <tp t="s">
        <v>#N/A Requesting Data...2450476433</v>
        <stp/>
        <stp>BDP|1850789910097276308</stp>
        <tr r="F433" s="8"/>
      </tp>
      <tp t="s">
        <v>#N/A Requesting Data...3589917716</v>
        <stp/>
        <stp>BDP|4302285250141057192</stp>
        <tr r="I455" s="9"/>
      </tp>
      <tp t="s">
        <v>#N/A Requesting Data...2884330758</v>
        <stp/>
        <stp>BDP|6598655120418031928</stp>
        <tr r="I298" s="5"/>
      </tp>
      <tp t="s">
        <v>#N/A Requesting Data...4033377250</v>
        <stp/>
        <stp>BDP|6680209731163704722</stp>
        <tr r="F16" s="8"/>
      </tp>
      <tp t="s">
        <v>#N/A Requesting Data...2238542128</v>
        <stp/>
        <stp>BDP|1311071153213590409</stp>
        <tr r="F110" s="10"/>
      </tp>
      <tp t="s">
        <v>#N/A Requesting Data...3566661653</v>
        <stp/>
        <stp>BDP|4147714950781122432</stp>
        <tr r="F317" s="9"/>
      </tp>
      <tp t="s">
        <v>#N/A Requesting Data...3069539630</v>
        <stp/>
        <stp>BDP|3139438190034553959</stp>
        <tr r="E347" s="8"/>
      </tp>
      <tp t="s">
        <v>#N/A Requesting Data...1914738578</v>
        <stp/>
        <stp>BDP|6976622218384410651</stp>
        <tr r="E322" s="9"/>
      </tp>
      <tp t="s">
        <v>#N/A Requesting Data...3294773517</v>
        <stp/>
        <stp>BDP|1166562912677265152</stp>
        <tr r="I62" s="9"/>
      </tp>
      <tp t="s">
        <v>#N/A Requesting Data...2478622863</v>
        <stp/>
        <stp>BDP|1066038893809301210</stp>
        <tr r="H397" s="9"/>
      </tp>
      <tp t="s">
        <v>#N/A Requesting Data...3093814427</v>
        <stp/>
        <stp>BDP|8735109521400263871</stp>
        <tr r="I220" s="9"/>
      </tp>
      <tp t="s">
        <v>#N/A Requesting Data...2557500294</v>
        <stp/>
        <stp>BDP|2639454502870717557</stp>
        <tr r="E264" s="9"/>
      </tp>
      <tp t="s">
        <v>#N/A Requesting Data...4055792888</v>
        <stp/>
        <stp>BDP|3845068475325142293</stp>
        <tr r="G32" s="10"/>
      </tp>
      <tp t="s">
        <v>#N/A Requesting Data...2462241005</v>
        <stp/>
        <stp>BDP|5570649327566303460</stp>
        <tr r="H234" s="5"/>
      </tp>
      <tp t="s">
        <v>#N/A Requesting Data...3715204575</v>
        <stp/>
        <stp>BDP|4996543109442613014</stp>
        <tr r="D176" s="9"/>
      </tp>
      <tp t="s">
        <v>#N/A Requesting Data...3612590769</v>
        <stp/>
        <stp>BDP|1397090962576206297</stp>
        <tr r="D467" s="9"/>
      </tp>
      <tp t="s">
        <v>#N/A Requesting Data...3813693452</v>
        <stp/>
        <stp>BDP|6382500867130626610</stp>
        <tr r="H41" s="9"/>
      </tp>
      <tp t="s">
        <v>#N/A Requesting Data...1787577471</v>
        <stp/>
        <stp>BDP|6706146330516686161</stp>
        <tr r="H13" s="10"/>
      </tp>
      <tp t="s">
        <v>#N/A Requesting Data...3909955858</v>
        <stp/>
        <stp>BDP|4922925730804079984</stp>
        <tr r="C5" s="10"/>
      </tp>
      <tp t="s">
        <v>#N/A Requesting Data...4061024120</v>
        <stp/>
        <stp>BDP|4070759143246230270</stp>
        <tr r="E156" s="5"/>
      </tp>
      <tp t="s">
        <v>#N/A Requesting Data...1803409600</v>
        <stp/>
        <stp>BDP|9190724080953930696</stp>
        <tr r="D60" s="10"/>
      </tp>
      <tp t="s">
        <v>#N/A Requesting Data...3525505061</v>
        <stp/>
        <stp>BDP|2612281537309305993</stp>
        <tr r="E34" s="10"/>
      </tp>
      <tp t="s">
        <v>#N/A Requesting Data...2201134491</v>
        <stp/>
        <stp>BDP|9542423828145860940</stp>
        <tr r="I188" s="9"/>
      </tp>
      <tp t="s">
        <v>#N/A Requesting Data...1953365538</v>
        <stp/>
        <stp>BDP|2574854786156276770</stp>
        <tr r="H22" s="7"/>
        <tr r="H9" s="12"/>
      </tp>
      <tp t="s">
        <v>#N/A Requesting Data...3085727852</v>
        <stp/>
        <stp>BDP|4566869083952645556</stp>
        <tr r="D108" s="10"/>
      </tp>
      <tp t="s">
        <v>#N/A Requesting Data...4223951969</v>
        <stp/>
        <stp>BDP|6340393288106724860</stp>
        <tr r="D177" s="9"/>
      </tp>
      <tp t="s">
        <v>#N/A Requesting Data...2042161650</v>
        <stp/>
        <stp>BDP|8268907527254267441</stp>
        <tr r="D367" s="8"/>
      </tp>
      <tp t="s">
        <v>#N/A Requesting Data...4197702862</v>
        <stp/>
        <stp>BDP|6029684639665000527</stp>
        <tr r="H306" s="9"/>
      </tp>
      <tp t="s">
        <v>#N/A Requesting Data...3000134296</v>
        <stp/>
        <stp>BDP|7942194686994559935</stp>
        <tr r="E352" s="5"/>
      </tp>
      <tp t="s">
        <v>#N/A Requesting Data...3611508244</v>
        <stp/>
        <stp>BDP|6686767352022249502</stp>
        <tr r="D95" s="9"/>
      </tp>
      <tp t="s">
        <v>#N/A Requesting Data...3817013002</v>
        <stp/>
        <stp>BDP|6301504332001083217</stp>
        <tr r="F85" s="9"/>
      </tp>
      <tp t="s">
        <v>#N/A Requesting Data...3728284300</v>
        <stp/>
        <stp>BDP|9321204786239207979</stp>
        <tr r="I425" s="9"/>
      </tp>
      <tp t="s">
        <v>#N/A Requesting Data...2532778434</v>
        <stp/>
        <stp>BDP|2617920994938801984</stp>
        <tr r="H278" s="8"/>
        <tr r="I278" s="8"/>
      </tp>
      <tp t="s">
        <v>#N/A Requesting Data...2464262339</v>
        <stp/>
        <stp>BDP|1274631854197795621</stp>
        <tr r="I40" s="5"/>
        <tr r="I37" s="9"/>
      </tp>
      <tp t="s">
        <v>#N/A Requesting Data...4057856081</v>
        <stp/>
        <stp>BDP|1086716150705129504</stp>
        <tr r="D295" s="8"/>
      </tp>
      <tp t="s">
        <v>#N/A Requesting Data...2224376549</v>
        <stp/>
        <stp>BDP|1160128037500769033</stp>
        <tr r="D290" s="5"/>
      </tp>
      <tp t="s">
        <v>#N/A Requesting Data...4185849255</v>
        <stp/>
        <stp>BDP|6396818396730675421</stp>
        <tr r="G43" s="5"/>
        <tr r="G159" s="9"/>
      </tp>
      <tp t="s">
        <v>#N/A Requesting Data...3466260270</v>
        <stp/>
        <stp>BDP|4957235476281962354</stp>
        <tr r="C124" s="10"/>
      </tp>
      <tp t="s">
        <v>#N/A Requesting Data...2176818974</v>
        <stp/>
        <stp>BDP|3108300002106163527</stp>
        <tr r="F96" s="8"/>
      </tp>
      <tp t="s">
        <v>#N/A Requesting Data...2851678385</v>
        <stp/>
        <stp>BDP|5590836692767486003</stp>
        <tr r="D146" s="8"/>
        <tr r="D41" s="5"/>
      </tp>
      <tp t="s">
        <v>#N/A Requesting Data...3021619089</v>
        <stp/>
        <stp>BDP|6477302626175405167</stp>
        <tr r="D95" s="10"/>
      </tp>
      <tp t="s">
        <v>#N/A Requesting Data...4156958566</v>
        <stp/>
        <stp>BDP|1710237260085100354</stp>
        <tr r="H144" s="5"/>
      </tp>
      <tp t="s">
        <v>#N/A Requesting Data...2267174393</v>
        <stp/>
        <stp>BDP|2834451035175940312</stp>
        <tr r="G234" s="5"/>
      </tp>
      <tp t="s">
        <v>#N/A Requesting Data...3999090151</v>
        <stp/>
        <stp>BDP|9384252999763699290</stp>
        <tr r="H541" s="9"/>
      </tp>
      <tp t="s">
        <v>#N/A Requesting Data...2231262817</v>
        <stp/>
        <stp>BDP|6268143426732040402</stp>
        <tr r="I16" s="5"/>
      </tp>
      <tp t="s">
        <v>#N/A Requesting Data...2667418059</v>
        <stp/>
        <stp>BDP|9704879095272155949</stp>
        <tr r="I206" s="5"/>
      </tp>
      <tp t="s">
        <v>#N/A Requesting Data...3803167202</v>
        <stp/>
        <stp>BDP|7292607653466651179</stp>
        <tr r="G79" s="10"/>
      </tp>
      <tp t="s">
        <v>#N/A Requesting Data...2355911984</v>
        <stp/>
        <stp>BDP|4744043029312909732</stp>
        <tr r="E333" s="5"/>
        <tr r="E73" s="9"/>
      </tp>
      <tp t="s">
        <v>#N/A Requesting Data...4042412621</v>
        <stp/>
        <stp>BDP|9286247666368488642</stp>
        <tr r="F489" s="8"/>
      </tp>
      <tp t="s">
        <v>#N/A Requesting Data...1749378733</v>
        <stp/>
        <stp>BDP|5508789207945298493</stp>
        <tr r="F98" s="5"/>
      </tp>
      <tp t="s">
        <v>#N/A Requesting Data...2585482110</v>
        <stp/>
        <stp>BDP|7423909585740705576</stp>
        <tr r="G142" s="5"/>
        <tr r="G412" s="9"/>
      </tp>
      <tp t="s">
        <v>#N/A Requesting Data...4221631757</v>
        <stp/>
        <stp>BDP|9979657689725510117</stp>
        <tr r="C14" s="7"/>
      </tp>
      <tp t="s">
        <v>#N/A Requesting Data...3210582334</v>
        <stp/>
        <stp>BDP|3228673790798430705</stp>
        <tr r="E362" s="8"/>
      </tp>
      <tp t="s">
        <v>#N/A Requesting Data...2351222837</v>
        <stp/>
        <stp>BDP|3933922368497048821</stp>
        <tr r="H18" s="10"/>
      </tp>
      <tp t="s">
        <v>#N/A Requesting Data...4289759982</v>
        <stp/>
        <stp>BDP|5144926680531416665</stp>
        <tr r="G18" s="9"/>
      </tp>
      <tp t="s">
        <v>#N/A Requesting Data...2222853639</v>
        <stp/>
        <stp>BDP|4449172517682173545</stp>
        <tr r="C46" s="10"/>
      </tp>
      <tp t="s">
        <v>#N/A Requesting Data...3216204521</v>
        <stp/>
        <stp>BDP|4736065674678068842</stp>
        <tr r="E301" s="9"/>
      </tp>
      <tp t="s">
        <v>#N/A Requesting Data...1770274938</v>
        <stp/>
        <stp>BDP|5379753797461474940</stp>
        <tr r="H295" s="9"/>
      </tp>
      <tp t="s">
        <v>#N/A Requesting Data...2283182939</v>
        <stp/>
        <stp>BDP|3029464400205734100</stp>
        <tr r="D36" s="5"/>
      </tp>
      <tp t="s">
        <v>#N/A Requesting Data...3602485190</v>
        <stp/>
        <stp>BDP|6041968750879791074</stp>
        <tr r="E276" s="5"/>
      </tp>
      <tp t="s">
        <v>#N/A Requesting Data...3862555021</v>
        <stp/>
        <stp>BDP|7756838636339043642</stp>
        <tr r="D71" s="8"/>
      </tp>
      <tp t="s">
        <v>#N/A Requesting Data...4216411314</v>
        <stp/>
        <stp>BDP|4918978289226837090</stp>
        <tr r="H481" s="9"/>
      </tp>
      <tp t="s">
        <v>#N/A Requesting Data...3201821623</v>
        <stp/>
        <stp>BDP|2412048802412237365</stp>
        <tr r="I293" s="5"/>
      </tp>
      <tp t="s">
        <v>#N/A Requesting Data...2161849458</v>
        <stp/>
        <stp>BDP|8121569892254576365</stp>
        <tr r="F53" s="5"/>
        <tr r="F536" s="9"/>
      </tp>
      <tp t="s">
        <v>#N/A Requesting Data...2175230772</v>
        <stp/>
        <stp>BDP|7339021436136864198</stp>
        <tr r="H409" s="8"/>
        <tr r="I409" s="8"/>
      </tp>
      <tp t="s">
        <v>#N/A Requesting Data...3729211268</v>
        <stp/>
        <stp>BDP|4518435740353193412</stp>
        <tr r="H257" s="9"/>
      </tp>
      <tp t="s">
        <v>#N/A Requesting Data...2463129803</v>
        <stp/>
        <stp>BDP|4843307735823201494</stp>
        <tr r="G302" s="8"/>
      </tp>
      <tp t="s">
        <v>#N/A Requesting Data...3670687481</v>
        <stp/>
        <stp>BDP|1231951470595392921</stp>
        <tr r="G147" s="10"/>
      </tp>
      <tp t="s">
        <v>#N/A Requesting Data...3264278615</v>
        <stp/>
        <stp>BDP|8796407387447623006</stp>
        <tr r="H256" s="5"/>
      </tp>
      <tp t="s">
        <v>#N/A Requesting Data...2809775433</v>
        <stp/>
        <stp>BDP|5598524441937124017</stp>
        <tr r="D406" s="8"/>
      </tp>
      <tp t="s">
        <v>#N/A Requesting Data...2754315529</v>
        <stp/>
        <stp>BDP|1094043730328484963</stp>
        <tr r="D420" s="9"/>
      </tp>
      <tp t="s">
        <v>#N/A Requesting Data...2296909024</v>
        <stp/>
        <stp>BDP|5163225036513229416</stp>
        <tr r="F82" s="10"/>
      </tp>
      <tp t="s">
        <v>#N/A Requesting Data...1764197924</v>
        <stp/>
        <stp>BDP|2888875862878311781</stp>
        <tr r="D194" s="5"/>
      </tp>
      <tp t="s">
        <v>#N/A Requesting Data...2823366402</v>
        <stp/>
        <stp>BDP|3100565501137970296</stp>
        <tr r="G419" s="9"/>
      </tp>
      <tp t="s">
        <v>#N/A Requesting Data...4060952355</v>
        <stp/>
        <stp>BDP|8465649287814377125</stp>
        <tr r="G413" s="9"/>
      </tp>
      <tp t="s">
        <v>#N/A Requesting Data...4202046579</v>
        <stp/>
        <stp>BDP|4780204599809994519</stp>
        <tr r="F17" s="10"/>
      </tp>
      <tp t="s">
        <v>#N/A Requesting Data...2952450834</v>
        <stp/>
        <stp>BDP|7511512736074769631</stp>
        <tr r="G150" s="9"/>
      </tp>
      <tp t="s">
        <v>#N/A Requesting Data...2992201718</v>
        <stp/>
        <stp>BDP|8508121591627407443</stp>
        <tr r="G150" s="10"/>
      </tp>
      <tp t="s">
        <v>#N/A Requesting Data...3588233626</v>
        <stp/>
        <stp>BDP|2363244566073002674</stp>
        <tr r="D134" s="9"/>
      </tp>
      <tp t="s">
        <v>#N/A Requesting Data...1859559410</v>
        <stp/>
        <stp>BDP|1258381908784716534</stp>
        <tr r="G132" s="10"/>
      </tp>
      <tp t="s">
        <v>#N/A Requesting Data...2057066886</v>
        <stp/>
        <stp>BDP|8312761714888376549</stp>
        <tr r="H120" s="8"/>
        <tr r="I120" s="8"/>
      </tp>
      <tp t="s">
        <v>#N/A Requesting Data...2305673667</v>
        <stp/>
        <stp>BDP|4611631895838693019</stp>
        <tr r="G61" s="10"/>
      </tp>
      <tp t="s">
        <v>#N/A Requesting Data...2846346207</v>
        <stp/>
        <stp>BDP|3897897979109644693</stp>
        <tr r="H525" s="9"/>
      </tp>
      <tp t="s">
        <v>#N/A Requesting Data...2873543508</v>
        <stp/>
        <stp>BDP|7722523066960546717</stp>
        <tr r="G8" s="9"/>
      </tp>
      <tp t="s">
        <v>#N/A Requesting Data...4229895839</v>
        <stp/>
        <stp>BDP|9227949827011795019</stp>
        <tr r="E189" s="9"/>
      </tp>
      <tp t="s">
        <v>#N/A Requesting Data...3537322954</v>
        <stp/>
        <stp>BDP|2774478743666165755</stp>
        <tr r="F450" s="8"/>
      </tp>
      <tp t="s">
        <v>#N/A Requesting Data...3484849356</v>
        <stp/>
        <stp>BDP|3838180357835509151</stp>
        <tr r="D282" s="9"/>
      </tp>
      <tp t="s">
        <v>#N/A Requesting Data...1849755923</v>
        <stp/>
        <stp>BDP|2068925387192461269</stp>
        <tr r="I52" s="5"/>
      </tp>
      <tp t="s">
        <v>#N/A Requesting Data...2314094010</v>
        <stp/>
        <stp>BDP|3596903099197336785</stp>
        <tr r="H284" s="8"/>
        <tr r="I284" s="8"/>
      </tp>
      <tp t="s">
        <v>#N/A Requesting Data...2115447831</v>
        <stp/>
        <stp>BDP|1092864896590636314</stp>
        <tr r="F131" s="5"/>
        <tr r="F11" s="9"/>
      </tp>
      <tp t="s">
        <v>#N/A Requesting Data...2074471776</v>
        <stp/>
        <stp>BDP|1204524511047133178</stp>
        <tr r="I260" s="5"/>
      </tp>
      <tp t="s">
        <v>#N/A Requesting Data...3942965814</v>
        <stp/>
        <stp>BDP|5789207856587319654</stp>
        <tr r="H434" s="9"/>
      </tp>
      <tp t="s">
        <v>#N/A Requesting Data...2453070890</v>
        <stp/>
        <stp>BDP|2448410356188095842</stp>
        <tr r="F156" s="10"/>
      </tp>
      <tp t="s">
        <v>#N/A Requesting Data...2416305447</v>
        <stp/>
        <stp>BDP|3329469699699916422</stp>
        <tr r="G68" s="8"/>
      </tp>
      <tp t="s">
        <v>#N/A Requesting Data...2498393748</v>
        <stp/>
        <stp>BDP|6195186518442577732</stp>
        <tr r="H564" s="9"/>
      </tp>
      <tp t="s">
        <v>#N/A Requesting Data...3683389743</v>
        <stp/>
        <stp>BDP|2881339212341669285</stp>
        <tr r="E278" s="8"/>
      </tp>
      <tp t="s">
        <v>#N/A Requesting Data...3503202386</v>
        <stp/>
        <stp>BDP|3578577404200236530</stp>
        <tr r="D504" s="8"/>
      </tp>
      <tp t="s">
        <v>#N/A Requesting Data...2403168390</v>
        <stp/>
        <stp>BDP|4982322223832829471</stp>
        <tr r="F179" s="5"/>
      </tp>
      <tp t="s">
        <v>#N/A Requesting Data...4001987216</v>
        <stp/>
        <stp>BDP|6969539316536386782</stp>
        <tr r="E230" s="8"/>
      </tp>
      <tp t="s">
        <v>#N/A Requesting Data...3636049101</v>
        <stp/>
        <stp>BDP|6859283230364626015</stp>
        <tr r="D149" s="5"/>
      </tp>
      <tp t="s">
        <v>#N/A Requesting Data...3645513173</v>
        <stp/>
        <stp>BDP|1213021453420149755</stp>
        <tr r="F410" s="9"/>
      </tp>
      <tp t="s">
        <v>#N/A Requesting Data...3727360230</v>
        <stp/>
        <stp>BDP|7687210447817153561</stp>
        <tr r="F561" s="9"/>
      </tp>
      <tp t="s">
        <v>#N/A Requesting Data...3011297028</v>
        <stp/>
        <stp>BDP|1903353417624846445</stp>
        <tr r="G277" s="8"/>
        <tr r="G96" s="5"/>
      </tp>
      <tp t="s">
        <v>#N/A Requesting Data...3797444018</v>
        <stp/>
        <stp>BDP|2431357342714603224</stp>
        <tr r="G163" s="8"/>
      </tp>
      <tp t="s">
        <v>#N/A Requesting Data...2335054554</v>
        <stp/>
        <stp>BDP|2236289129856638726</stp>
        <tr r="D80" s="8"/>
      </tp>
      <tp t="s">
        <v>#N/A Requesting Data...4282333620</v>
        <stp/>
        <stp>BDP|4416771456712729752</stp>
        <tr r="G152" s="5"/>
        <tr r="G260" s="9"/>
      </tp>
      <tp t="s">
        <v>#N/A Requesting Data...3744096079</v>
        <stp/>
        <stp>BDP|9141627431147273873</stp>
        <tr r="F92" s="9"/>
      </tp>
      <tp t="s">
        <v>#N/A Requesting Data...3211084982</v>
        <stp/>
        <stp>BDP|2103728879492981342</stp>
        <tr r="H252" s="5"/>
      </tp>
      <tp t="s">
        <v>#N/A Requesting Data...2647304653</v>
        <stp/>
        <stp>BDP|3836544413397941316</stp>
        <tr r="G360" s="8"/>
      </tp>
      <tp t="s">
        <v>#N/A Requesting Data...2063388403</v>
        <stp/>
        <stp>BDP|8422427824104392955</stp>
        <tr r="I308" s="5"/>
        <tr r="I483" s="9"/>
      </tp>
      <tp t="s">
        <v>#N/A Requesting Data...2264747726</v>
        <stp/>
        <stp>BDP|7493363034390350414</stp>
        <tr r="D352" s="9"/>
      </tp>
      <tp t="s">
        <v>#N/A Requesting Data...4174161604</v>
        <stp/>
        <stp>BDP|3196462949306894629</stp>
        <tr r="E41" s="9"/>
      </tp>
      <tp t="s">
        <v>#N/A Requesting Data...2218823493</v>
        <stp/>
        <stp>BDP|5928791996429697145</stp>
        <tr r="C121" s="10"/>
      </tp>
      <tp t="s">
        <v>#N/A Requesting Data...2677753928</v>
        <stp/>
        <stp>BDP|5115131520861778414</stp>
        <tr r="F70" s="9"/>
      </tp>
      <tp t="s">
        <v>#N/A Requesting Data...4209088398</v>
        <stp/>
        <stp>BDP|5096967720135755857</stp>
        <tr r="D232" s="9"/>
      </tp>
      <tp t="s">
        <v>#N/A Requesting Data...2269818043</v>
        <stp/>
        <stp>BDP|6339472863302582565</stp>
        <tr r="E33" s="8"/>
      </tp>
      <tp t="s">
        <v>#N/A Requesting Data...4193445779</v>
        <stp/>
        <stp>BDP|7459898220107877914</stp>
        <tr r="E195" s="8"/>
      </tp>
      <tp t="s">
        <v>#N/A Requesting Data...2907048555</v>
        <stp/>
        <stp>BDP|6327963766742384840</stp>
        <tr r="H403" s="8"/>
        <tr r="I403" s="8"/>
      </tp>
      <tp t="s">
        <v>#N/A Requesting Data...2160950553</v>
        <stp/>
        <stp>BDP|8027675106629745424</stp>
        <tr r="H287" s="9"/>
      </tp>
      <tp t="s">
        <v>#N/A Requesting Data...2267570734</v>
        <stp/>
        <stp>BDP|4652174046604013636</stp>
        <tr r="H498" s="9"/>
      </tp>
      <tp t="s">
        <v>#N/A Requesting Data...1950418861</v>
        <stp/>
        <stp>BDP|4822785976572271506</stp>
        <tr r="D25" s="8"/>
      </tp>
      <tp t="s">
        <v>#N/A Requesting Data...3209842231</v>
        <stp/>
        <stp>BDP|2218117224310124224</stp>
        <tr r="D29" s="10"/>
      </tp>
      <tp t="s">
        <v>#N/A Requesting Data...2631531657</v>
        <stp/>
        <stp>BDP|7987708828865532408</stp>
        <tr r="I17" s="5"/>
      </tp>
      <tp t="s">
        <v>#N/A Requesting Data...2659659750</v>
        <stp/>
        <stp>BDP|3921693336211796458</stp>
        <tr r="G215" s="9"/>
      </tp>
      <tp t="s">
        <v>#N/A Requesting Data...1964595847</v>
        <stp/>
        <stp>BDP|4021705810277515616</stp>
        <tr r="G84" s="9"/>
      </tp>
      <tp t="s">
        <v>#N/A Requesting Data...1802240750</v>
        <stp/>
        <stp>BDP|1627610165526725411</stp>
        <tr r="H25" s="10"/>
      </tp>
      <tp t="s">
        <v>#N/A Requesting Data...4122356157</v>
        <stp/>
        <stp>BDP|8882868704185810664</stp>
        <tr r="F115" s="8"/>
        <tr r="F190" s="5"/>
      </tp>
      <tp t="s">
        <v>#N/A Requesting Data...3733852568</v>
        <stp/>
        <stp>BDP|1171426726101751563</stp>
        <tr r="E181" s="10"/>
      </tp>
      <tp t="s">
        <v>#N/A Requesting Data...1934806892</v>
        <stp/>
        <stp>BDP|2651132600187178718</stp>
        <tr r="I19" s="7"/>
      </tp>
      <tp t="s">
        <v>#N/A Requesting Data...4060192504</v>
        <stp/>
        <stp>BDP|6119378048415809734</stp>
        <tr r="H359" s="8"/>
        <tr r="I359" s="8"/>
        <tr r="H99" s="5"/>
      </tp>
      <tp t="s">
        <v>#N/A Requesting Data...3604364291</v>
        <stp/>
        <stp>BDP|5537263335780399706</stp>
        <tr r="E550" s="9"/>
      </tp>
      <tp t="s">
        <v>#N/A Requesting Data...2528605917</v>
        <stp/>
        <stp>BDP|3796754030293371740</stp>
        <tr r="F341" s="9"/>
      </tp>
      <tp t="s">
        <v>#N/A Requesting Data...2121288195</v>
        <stp/>
        <stp>BDP|5745002307905654331</stp>
        <tr r="E590" s="9"/>
      </tp>
      <tp t="s">
        <v>#N/A Requesting Data...2438461886</v>
        <stp/>
        <stp>BDP|3150704144914912793</stp>
        <tr r="E520" s="9"/>
      </tp>
      <tp t="s">
        <v>#N/A Requesting Data...3070883676</v>
        <stp/>
        <stp>BDP|6303752179530859528</stp>
        <tr r="I595" s="9"/>
      </tp>
      <tp t="s">
        <v>#N/A Requesting Data...4018167317</v>
        <stp/>
        <stp>BDP|4455235450900147030</stp>
        <tr r="I166" s="9"/>
      </tp>
      <tp t="s">
        <v>#N/A Requesting Data...2849586881</v>
        <stp/>
        <stp>BDP|1363618286175501942</stp>
        <tr r="D281" s="9"/>
      </tp>
      <tp t="s">
        <v>#N/A Requesting Data...2567577648</v>
        <stp/>
        <stp>BDP|2023333136464395531</stp>
        <tr r="G176" s="9"/>
      </tp>
      <tp t="s">
        <v>#N/A Requesting Data...2277268335</v>
        <stp/>
        <stp>BDP|5510751024195398624</stp>
        <tr r="F188" s="9"/>
      </tp>
      <tp t="s">
        <v>#N/A Requesting Data...3819313860</v>
        <stp/>
        <stp>BDP|1404389363454830320</stp>
        <tr r="I53" s="9"/>
      </tp>
      <tp t="s">
        <v>#N/A Requesting Data...2607142404</v>
        <stp/>
        <stp>BDP|5660113945222321144</stp>
        <tr r="C166" s="10"/>
      </tp>
      <tp t="s">
        <v>#N/A Requesting Data...2177781834</v>
        <stp/>
        <stp>BDP|6412754844006827087</stp>
        <tr r="I37" s="5"/>
      </tp>
      <tp t="s">
        <v>#N/A Requesting Data...3835512831</v>
        <stp/>
        <stp>BDP|3448556846974089523</stp>
        <tr r="E457" s="9"/>
      </tp>
      <tp t="s">
        <v>#N/A Requesting Data...3555652989</v>
        <stp/>
        <stp>BDP|8422762012084661936</stp>
        <tr r="F465" s="8"/>
        <tr r="F103" s="5"/>
      </tp>
      <tp t="s">
        <v>#N/A Requesting Data...3307481616</v>
        <stp/>
        <stp>BDP|5767844619036776986</stp>
        <tr r="G6" s="5"/>
      </tp>
      <tp t="s">
        <v>#N/A Requesting Data...3145303900</v>
        <stp/>
        <stp>BDP|9048293960036555897</stp>
        <tr r="D91" s="8"/>
      </tp>
      <tp t="s">
        <v>#N/A Requesting Data...3965210878</v>
        <stp/>
        <stp>BDP|6210413717044857493</stp>
        <tr r="H496" s="9"/>
      </tp>
      <tp t="s">
        <v>#N/A Requesting Data...2143794476</v>
        <stp/>
        <stp>BDP|7486615621653951389</stp>
        <tr r="F343" s="9"/>
      </tp>
      <tp t="s">
        <v>#N/A Requesting Data...2223882086</v>
        <stp/>
        <stp>BQL|67915734557697780</stp>
        <tr r="C212" s="5"/>
      </tp>
      <tp t="s">
        <v>#N/A Requesting Data...2311536911</v>
        <stp/>
        <stp>BDP|59385609113727907</stp>
        <tr r="H361" s="9"/>
      </tp>
      <tp t="s">
        <v>#N/A Requesting Data...3784931942</v>
        <stp/>
        <stp>BDP|26246608159550294</stp>
        <tr r="F357" s="9"/>
      </tp>
      <tp t="s">
        <v>#N/A Requesting Data...2518580736</v>
        <stp/>
        <stp>BDP|62477924418150789</stp>
        <tr r="F465" s="9"/>
      </tp>
      <tp t="s">
        <v>#N/A Requesting Data...3973035096</v>
        <stp/>
        <stp>BDP|48724758913371819</stp>
        <tr r="F84" s="8"/>
        <tr r="F111" s="5"/>
      </tp>
      <tp t="s">
        <v>#N/A Requesting Data...4127640887</v>
        <stp/>
        <stp>BDP|29884330243340000</stp>
        <tr r="F2" s="12"/>
      </tp>
      <tp t="s">
        <v>#N/A Requesting Data...3131691365</v>
        <stp/>
        <stp>BDP|53769684636593268</stp>
        <tr r="F101" s="10"/>
      </tp>
      <tp t="s">
        <v>#N/A Requesting Data...2594541402</v>
        <stp/>
        <stp>BDP|15916228282789392</stp>
        <tr r="G20" s="7"/>
      </tp>
      <tp t="s">
        <v>#N/A Requesting Data...2846052803</v>
        <stp/>
        <stp>BDP|48833232865181453</stp>
        <tr r="H492" s="9"/>
      </tp>
      <tp t="s">
        <v>#N/A Requesting Data...3276861679</v>
        <stp/>
        <stp>BDP|34851776076211464</stp>
        <tr r="F65" s="8"/>
      </tp>
      <tp t="s">
        <v>#N/A Requesting Data...2653304036</v>
        <stp/>
        <stp>BDP|27852510395630167</stp>
        <tr r="G464" s="8"/>
      </tp>
      <tp t="s">
        <v>#N/A Requesting Data...2613656059</v>
        <stp/>
        <stp>BDP|58592503840779825</stp>
        <tr r="H35" s="8"/>
        <tr r="I35" s="8"/>
        <tr r="H331" s="5"/>
      </tp>
      <tp t="s">
        <v>#N/A Requesting Data...2722122624</v>
        <stp/>
        <stp>BDP|17826731731491671</stp>
        <tr r="G122" s="8"/>
      </tp>
      <tp t="s">
        <v>#N/A Requesting Data...1993970938</v>
        <stp/>
        <stp>BDP|58792300433008870</stp>
        <tr r="G6" s="8"/>
        <tr r="G297" s="5"/>
      </tp>
      <tp t="s">
        <v>#N/A Requesting Data...3287839347</v>
        <stp/>
        <stp>BDP|15614492791213172</stp>
        <tr r="G310" s="9"/>
      </tp>
      <tp t="s">
        <v>#N/A Requesting Data...1825638292</v>
        <stp/>
        <stp>BDP|61084387145859200</stp>
        <tr r="E477" s="8"/>
      </tp>
      <tp t="s">
        <v>#N/A Requesting Data...3620996583</v>
        <stp/>
        <stp>BDP|72007662098711144</stp>
        <tr r="G250" s="9"/>
      </tp>
      <tp t="s">
        <v>#N/A Requesting Data...4248258377</v>
        <stp/>
        <stp>BDP|58990037192838771</stp>
        <tr r="G292" s="5"/>
      </tp>
      <tp t="s">
        <v>#N/A Requesting Data...3411835991</v>
        <stp/>
        <stp>BDP|41432389415885790</stp>
        <tr r="G286" s="8"/>
      </tp>
      <tp t="s">
        <v>#N/A Requesting Data...3238391421</v>
        <stp/>
        <stp>BDP|30620015314497243</stp>
        <tr r="H531" s="9"/>
      </tp>
      <tp t="s">
        <v>#N/A Requesting Data...2612507731</v>
        <stp/>
        <stp>BDP|28537265011111359</stp>
        <tr r="F494" s="8"/>
      </tp>
      <tp t="s">
        <v>#N/A Requesting Data...3184469414</v>
        <stp/>
        <stp>BDP|45877809389055198</stp>
        <tr r="C9" s="10"/>
      </tp>
      <tp t="s">
        <v>#N/A Requesting Data...4054285068</v>
        <stp/>
        <stp>BDP|68720870159097928</stp>
        <tr r="F306" s="9"/>
      </tp>
      <tp t="s">
        <v>#N/A Requesting Data...2287184231</v>
        <stp/>
        <stp>BDP|35339655907027232</stp>
        <tr r="F473" s="8"/>
      </tp>
      <tp t="s">
        <v>#N/A Requesting Data...2153184216</v>
        <stp/>
        <stp>BDP|29798846362911267</stp>
        <tr r="H101" s="9"/>
      </tp>
      <tp t="s">
        <v>#N/A Requesting Data...1874439089</v>
        <stp/>
        <stp>BDP|40902142939021655</stp>
        <tr r="G209" s="9"/>
      </tp>
      <tp t="s">
        <v>#N/A Requesting Data...3090425222</v>
        <stp/>
        <stp>BDP|53092664966045288</stp>
        <tr r="H3" s="9"/>
      </tp>
      <tp t="s">
        <v>#N/A Requesting Data...2125225460</v>
        <stp/>
        <stp>BDP|33422405297474139</stp>
        <tr r="D141" s="10"/>
      </tp>
      <tp t="s">
        <v>#N/A Requesting Data...2651592292</v>
        <stp/>
        <stp>BDP|74868330231221845</stp>
        <tr r="F374" s="9"/>
      </tp>
      <tp t="s">
        <v>#N/A Requesting Data...2200661112</v>
        <stp/>
        <stp>BDP|67337414688255897</stp>
        <tr r="D412" s="8"/>
      </tp>
      <tp t="s">
        <v>#N/A Requesting Data...3963289102</v>
        <stp/>
        <stp>BDP|18600268015217773</stp>
        <tr r="D506" s="9"/>
      </tp>
      <tp t="s">
        <v>#N/A Requesting Data...2871616498</v>
        <stp/>
        <stp>BDP|23602484573355829</stp>
        <tr r="G87" s="10"/>
      </tp>
      <tp t="s">
        <v>#N/A Requesting Data...4227781040</v>
        <stp/>
        <stp>BDP|62626545057753167</stp>
        <tr r="D213" s="9"/>
      </tp>
      <tp t="s">
        <v>#N/A Requesting Data...2161913825</v>
        <stp/>
        <stp>BDP|53510179046519090</stp>
        <tr r="C112" s="10"/>
      </tp>
      <tp t="s">
        <v>#N/A Requesting Data...2409693946</v>
        <stp/>
        <stp>BDP|96713260570692556</stp>
        <tr r="I211" s="9"/>
      </tp>
      <tp t="s">
        <v>#N/A Requesting Data...3198631400</v>
        <stp/>
        <stp>BDP|55571129547693483</stp>
        <tr r="G134" s="9"/>
      </tp>
      <tp t="s">
        <v>#N/A Requesting Data...2485977195</v>
        <stp/>
        <stp>BDP|88951133619237757</stp>
        <tr r="G263" s="8"/>
      </tp>
      <tp t="s">
        <v>#N/A Requesting Data...3825261972</v>
        <stp/>
        <stp>BDP|89635717313813029</stp>
        <tr r="G500" s="8"/>
      </tp>
      <tp t="s">
        <v>#N/A Requesting Data...3485820588</v>
        <stp/>
        <stp>BDP|71613448234459232</stp>
        <tr r="G435" s="9"/>
      </tp>
      <tp t="s">
        <v>#N/A Requesting Data...3764584966</v>
        <stp/>
        <stp>BDP|21593552535564124</stp>
        <tr r="I17" s="9"/>
      </tp>
      <tp t="s">
        <v>#N/A Requesting Data...2084254867</v>
        <stp/>
        <stp>BDP|41050532296297187</stp>
        <tr r="H184" s="10"/>
      </tp>
      <tp t="s">
        <v>#N/A Requesting Data...3182733432</v>
        <stp/>
        <stp>BDP|45524116013734390</stp>
        <tr r="H130" s="8"/>
        <tr r="I130" s="8"/>
      </tp>
      <tp t="s">
        <v>#N/A Requesting Data...2174724259</v>
        <stp/>
        <stp>BDP|43362124462000451</stp>
        <tr r="C102" s="10"/>
      </tp>
      <tp t="s">
        <v>#N/A Requesting Data...3507574727</v>
        <stp/>
        <stp>BDP|98098744622257159</stp>
        <tr r="I176" s="5"/>
        <tr r="I293" s="9"/>
      </tp>
      <tp t="s">
        <v>#N/A Requesting Data...2843589729</v>
        <stp/>
        <stp>BDP|62933834549189512</stp>
        <tr r="G104" s="10"/>
      </tp>
      <tp t="s">
        <v>#N/A Requesting Data...3603173193</v>
        <stp/>
        <stp>BDP|60072273401368003</stp>
        <tr r="G314" s="8"/>
      </tp>
      <tp t="s">
        <v>#N/A Requesting Data...2918490411</v>
        <stp/>
        <stp>BQL|424008925251501684</stp>
        <tr r="C154" s="5"/>
      </tp>
      <tp t="s">
        <v>#N/A Requesting Data...2402418477</v>
        <stp/>
        <stp>BDP|240069928146621164</stp>
        <tr r="E83" s="8"/>
      </tp>
      <tp t="s">
        <v>#N/A Requesting Data...2775985160</v>
        <stp/>
        <stp>BDP|884665933077493748</stp>
        <tr r="D13" s="7"/>
      </tp>
      <tp t="s">
        <v>#N/A Requesting Data...4013073203</v>
        <stp/>
        <stp>BDP|111655231385932511</stp>
        <tr r="G201" s="8"/>
      </tp>
      <tp t="s">
        <v>#N/A Requesting Data...3319538449</v>
        <stp/>
        <stp>BDP|814047802624492147</stp>
        <tr r="G63" s="10"/>
      </tp>
      <tp t="s">
        <v>#N/A Requesting Data...3780596635</v>
        <stp/>
        <stp>BDP|602089355665355565</stp>
        <tr r="F349" s="8"/>
      </tp>
      <tp t="s">
        <v>#N/A Requesting Data...3669997624</v>
        <stp/>
        <stp>BDP|785596351227748265</stp>
        <tr r="F187" s="5"/>
      </tp>
      <tp t="s">
        <v>#N/A Requesting Data...3027896082</v>
        <stp/>
        <stp>BQL|195674577514713092</stp>
        <tr r="C11" s="5"/>
      </tp>
      <tp t="s">
        <v>#N/A Requesting Data...2322468794</v>
        <stp/>
        <stp>BDP|751283138740109499</stp>
        <tr r="D11" s="7"/>
      </tp>
      <tp t="s">
        <v>#N/A Requesting Data...2900511349</v>
        <stp/>
        <stp>BDP|639004766332724188</stp>
        <tr r="D42" s="10"/>
      </tp>
      <tp t="s">
        <v>#N/A Requesting Data...1832841896</v>
        <stp/>
        <stp>BDP|763027660805923635</stp>
        <tr r="G358" s="8"/>
      </tp>
      <tp t="s">
        <v>#N/A Requesting Data...2063496835</v>
        <stp/>
        <stp>BDP|982242313735061316</stp>
        <tr r="F520" s="9"/>
      </tp>
      <tp t="s">
        <v>#N/A Requesting Data...3283715533</v>
        <stp/>
        <stp>BDP|597647537467113788</stp>
        <tr r="G221" s="9"/>
      </tp>
      <tp t="s">
        <v>#N/A Requesting Data...1883737582</v>
        <stp/>
        <stp>BDP|564002744295648487</stp>
        <tr r="F269" s="8"/>
        <tr r="F225" s="5"/>
      </tp>
      <tp t="s">
        <v>#N/A Requesting Data...4174465616</v>
        <stp/>
        <stp>BDP|543099192429642501</stp>
        <tr r="F62" s="5"/>
        <tr r="F578" s="9"/>
      </tp>
      <tp t="s">
        <v>#N/A Requesting Data...3602822486</v>
        <stp/>
        <stp>BDP|922902456891119864</stp>
        <tr r="E337" s="5"/>
      </tp>
      <tp t="s">
        <v>#N/A Requesting Data...3687892956</v>
        <stp/>
        <stp>BDP|922042369792870154</stp>
        <tr r="E15" s="7"/>
      </tp>
      <tp t="s">
        <v>#N/A Requesting Data...3257747825</v>
        <stp/>
        <stp>BDP|716943989104105015</stp>
        <tr r="E189" s="5"/>
      </tp>
      <tp t="s">
        <v>#N/A Requesting Data...4173889167</v>
        <stp/>
        <stp>BDP|856993426736968859</stp>
        <tr r="H27" s="9"/>
      </tp>
      <tp t="s">
        <v>#N/A Requesting Data...4129022166</v>
        <stp/>
        <stp>BDP|529805433858447695</stp>
        <tr r="F10" s="6"/>
      </tp>
      <tp t="s">
        <v>#N/A Requesting Data...3855910709</v>
        <stp/>
        <stp>BDP|775728446582349440</stp>
        <tr r="G356" s="8"/>
      </tp>
      <tp t="s">
        <v>#N/A Requesting Data...3720220050</v>
        <stp/>
        <stp>BDP|762733801453585152</stp>
        <tr r="D321" s="8"/>
      </tp>
      <tp t="s">
        <v>#N/A Requesting Data...3557124578</v>
        <stp/>
        <stp>BDP|476928616304426913</stp>
        <tr r="H330" s="9"/>
      </tp>
      <tp t="s">
        <v>#N/A Requesting Data...3769743505</v>
        <stp/>
        <stp>BDP|126766946000219666</stp>
        <tr r="D35" s="9"/>
      </tp>
      <tp t="s">
        <v>#N/A Requesting Data...4202785695</v>
        <stp/>
        <stp>BDP|672298824682889767</stp>
        <tr r="E68" s="9"/>
      </tp>
      <tp t="s">
        <v>#N/A Requesting Data...2294857028</v>
        <stp/>
        <stp>BDP|705519584329645121</stp>
        <tr r="D29" s="5"/>
      </tp>
      <tp t="s">
        <v>#N/A Requesting Data...2213962241</v>
        <stp/>
        <stp>BDP|238210140327564402</stp>
        <tr r="E511" s="9"/>
      </tp>
      <tp t="s">
        <v>#N/A Requesting Data...3421805193</v>
        <stp/>
        <stp>BDP|646550482570781810</stp>
        <tr r="E471" s="9"/>
      </tp>
      <tp t="s">
        <v>#N/A Requesting Data...2908251665</v>
        <stp/>
        <stp>BDP|495224630440242439</stp>
        <tr r="E258" s="5"/>
        <tr r="E415" s="9"/>
      </tp>
      <tp t="s">
        <v>#N/A Requesting Data...2472310286</v>
        <stp/>
        <stp>BDP|462953682261352509</stp>
        <tr r="I287" s="5"/>
        <tr r="I236" s="9"/>
      </tp>
      <tp t="s">
        <v>#N/A Requesting Data...2343272209</v>
        <stp/>
        <stp>BDP|236224101383823492</stp>
        <tr r="D327" s="8"/>
      </tp>
      <tp t="s">
        <v>#N/A Requesting Data...3789775817</v>
        <stp/>
        <stp>BDP|345679136736158621</stp>
        <tr r="E500" s="9"/>
      </tp>
      <tp t="s">
        <v>#N/A Requesting Data...1987402401</v>
        <stp/>
        <stp>BDP|354924276848609309</stp>
        <tr r="G313" s="9"/>
      </tp>
      <tp t="s">
        <v>#N/A Requesting Data...4207641298</v>
        <stp/>
        <stp>BDP|546575537393422007</stp>
        <tr r="G65" s="5"/>
        <tr r="G575" s="9"/>
      </tp>
      <tp t="s">
        <v>#N/A Requesting Data...3986272630</v>
        <stp/>
        <stp>BDP|865682100072076128</stp>
        <tr r="H126" s="8"/>
        <tr r="I126" s="8"/>
      </tp>
      <tp t="s">
        <v>#N/A Requesting Data...2608786870</v>
        <stp/>
        <stp>BDP|152229003664311303</stp>
        <tr r="G200" s="9"/>
      </tp>
      <tp t="s">
        <v>#N/A Requesting Data...3171503405</v>
        <stp/>
        <stp>BDP|289232346684601725</stp>
        <tr r="G9" s="6"/>
      </tp>
      <tp t="s">
        <v>#N/A Requesting Data...2289367450</v>
        <stp/>
        <stp>BDP|292189709277338336</stp>
        <tr r="F330" s="9"/>
      </tp>
      <tp t="s">
        <v>#N/A Requesting Data...2107756838</v>
        <stp/>
        <stp>BDP|435239910153288498</stp>
        <tr r="I212" s="9"/>
      </tp>
      <tp t="s">
        <v>#N/A Requesting Data...2583794848</v>
        <stp/>
        <stp>BDP|838875453938853183</stp>
        <tr r="F229" s="9"/>
      </tp>
      <tp t="s">
        <v>#N/A Requesting Data...1852102477</v>
        <stp/>
        <stp>BDP|335109308796395345</stp>
        <tr r="H14" s="10"/>
      </tp>
      <tp t="s">
        <v>#N/A Requesting Data...3676886852</v>
        <stp/>
        <stp>BDP|348576227205759693</stp>
        <tr r="F397" s="9"/>
      </tp>
      <tp t="s">
        <v>#N/A Requesting Data...4267078126</v>
        <stp/>
        <stp>BDP|701072817391320494</stp>
        <tr r="D422" s="9"/>
      </tp>
      <tp t="s">
        <v>#N/A Requesting Data...3182026927</v>
        <stp/>
        <stp>BDP|118594904644656572</stp>
        <tr r="G65" s="8"/>
      </tp>
      <tp t="s">
        <v>#N/A Requesting Data...3760587154</v>
        <stp/>
        <stp>BDP|674128058914644448</stp>
        <tr r="G133" s="10"/>
      </tp>
      <tp t="s">
        <v>#N/A Requesting Data...2827944325</v>
        <stp/>
        <stp>BDP|992991318755110975</stp>
        <tr r="H306" s="8"/>
        <tr r="I306" s="8"/>
      </tp>
      <tp t="s">
        <v>#N/A Requesting Data...2530256797</v>
        <stp/>
        <stp>BDP|103189108145698089</stp>
        <tr r="I393" s="9"/>
      </tp>
      <tp t="s">
        <v>#N/A Requesting Data...2374622202</v>
        <stp/>
        <stp>BDP|396280977366454776</stp>
        <tr r="H141" s="10"/>
      </tp>
      <tp t="s">
        <v>#N/A Requesting Data...2502977674</v>
        <stp/>
        <stp>BDP|321426244162987633</stp>
        <tr r="G102" s="5"/>
        <tr r="G440" s="9"/>
      </tp>
      <tp t="s">
        <v>#N/A Requesting Data...3589632053</v>
        <stp/>
        <stp>BDP|587594296320409819</stp>
        <tr r="F375" s="9"/>
      </tp>
      <tp t="s">
        <v>#N/A Requesting Data...2550378935</v>
        <stp/>
        <stp>BDP|718773269441276445</stp>
        <tr r="E96" s="8"/>
      </tp>
      <tp t="s">
        <v>#N/A Requesting Data...3600077424</v>
        <stp/>
        <stp>BDP|901184976456966468</stp>
        <tr r="G22" s="10"/>
      </tp>
      <tp t="s">
        <v>#N/A Requesting Data...3413202311</v>
        <stp/>
        <stp>BDP|637469129731074319</stp>
        <tr r="C174" s="10"/>
      </tp>
      <tp t="s">
        <v>#N/A Requesting Data...2614156784</v>
        <stp/>
        <stp>BQL|404828864353821907</stp>
        <tr r="C15" s="5"/>
      </tp>
      <tp t="s">
        <v>#N/A Requesting Data...3449952094</v>
        <stp/>
        <stp>BDP|529501833894998650</stp>
        <tr r="F232" s="5"/>
      </tp>
      <tp t="s">
        <v>#N/A Requesting Data...3597857683</v>
        <stp/>
        <stp>BQL|677294778418437989</stp>
        <tr r="C189" s="5"/>
      </tp>
      <tp t="s">
        <v>#N/A Requesting Data...3088498929</v>
        <stp/>
        <stp>BDP|880394376757232710</stp>
        <tr r="E250" s="9"/>
      </tp>
      <tp t="s">
        <v>#N/A Requesting Data...2608624077</v>
        <stp/>
        <stp>BDP|161505896171677959</stp>
        <tr r="G181" s="8"/>
      </tp>
      <tp t="s">
        <v>#N/A Requesting Data...3031451224</v>
        <stp/>
        <stp>BQL|549299137275893063</stp>
        <tr r="B29" s="10"/>
      </tp>
      <tp t="s">
        <v>#N/A Requesting Data...2248938881</v>
        <stp/>
        <stp>BDP|792742125249633854</stp>
        <tr r="E61" s="10"/>
      </tp>
      <tp t="s">
        <v>#N/A Requesting Data...2400302033</v>
        <stp/>
        <stp>BDP|615577414299496974</stp>
        <tr r="F544" s="9"/>
      </tp>
      <tp t="s">
        <v>#N/A Requesting Data...2488581199</v>
        <stp/>
        <stp>BDP|662419417801764017</stp>
        <tr r="E56" s="9"/>
      </tp>
      <tp t="s">
        <v>#N/A Requesting Data...3664683685</v>
        <stp/>
        <stp>BDP|403028907675719115</stp>
        <tr r="I194" s="5"/>
      </tp>
      <tp t="s">
        <v>#N/A Requesting Data...3132344743</v>
        <stp/>
        <stp>BDP|539851370852224953</stp>
        <tr r="D266" s="8"/>
      </tp>
      <tp t="s">
        <v>#N/A Requesting Data...3679478337</v>
        <stp/>
        <stp>BDP|386979989142326792</stp>
        <tr r="D26" s="9"/>
      </tp>
      <tp t="s">
        <v>#N/A Requesting Data...2543995438</v>
        <stp/>
        <stp>BQL|541687133135863466</stp>
        <tr r="C184" s="5"/>
      </tp>
      <tp t="s">
        <v>#N/A Requesting Data...2371921498</v>
        <stp/>
        <stp>BDP|864552662564613397</stp>
        <tr r="H149" s="10"/>
      </tp>
      <tp t="s">
        <v>#N/A Requesting Data...2774741536</v>
        <stp/>
        <stp>BDP|840000521177905100</stp>
        <tr r="D59" s="5"/>
      </tp>
      <tp t="s">
        <v>#N/A Requesting Data...3542664947</v>
        <stp/>
        <stp>BDP|345917966938392369</stp>
        <tr r="F34" s="9"/>
      </tp>
      <tp t="s">
        <v>#N/A Requesting Data...3189060400</v>
        <stp/>
        <stp>BDP|351117363757856487</stp>
        <tr r="E353" s="8"/>
        <tr r="E334" s="5"/>
      </tp>
      <tp t="s">
        <v>#N/A Requesting Data...2529587364</v>
        <stp/>
        <stp>BDP|760507860944285375</stp>
        <tr r="G156" s="5"/>
      </tp>
      <tp t="s">
        <v>#N/A Requesting Data...4001605748</v>
        <stp/>
        <stp>BDP|764996424809060694</stp>
        <tr r="I597" s="9"/>
      </tp>
      <tp t="s">
        <v>#N/A Requesting Data...2193884866</v>
        <stp/>
        <stp>BDP|948395067895640426</stp>
        <tr r="E148" s="9"/>
      </tp>
      <tp t="s">
        <v>#N/A Requesting Data...3381921025</v>
        <stp/>
        <stp>BDP|520073920373340524</stp>
        <tr r="H587" s="9"/>
      </tp>
      <tp t="s">
        <v>#N/A Requesting Data...3246844954</v>
        <stp/>
        <stp>BDP|849535927977810789</stp>
        <tr r="F13" s="7"/>
      </tp>
      <tp t="s">
        <v>#N/A Requesting Data...3588185356</v>
        <stp/>
        <stp>BDP|906332954188036938</stp>
        <tr r="D344" s="9"/>
      </tp>
      <tp t="s">
        <v>#N/A Requesting Data...2655738883</v>
        <stp/>
        <stp>BDP|781111782019075790</stp>
        <tr r="E101" s="8"/>
      </tp>
      <tp t="s">
        <v>#N/A Requesting Data...2857102915</v>
        <stp/>
        <stp>BDP|353684185310068939</stp>
        <tr r="H218" s="9"/>
      </tp>
      <tp t="s">
        <v>#N/A Requesting Data...2261547835</v>
        <stp/>
        <stp>BDP|694696296239180158</stp>
        <tr r="F282" s="5"/>
      </tp>
      <tp t="s">
        <v>#N/A Requesting Data...2041919210</v>
        <stp/>
        <stp>BDP|822815492745171372</stp>
        <tr r="I256" s="5"/>
      </tp>
      <tp t="s">
        <v>#N/A Requesting Data...4121327304</v>
        <stp/>
        <stp>BDP|585520388679566342</stp>
        <tr r="H453" s="9"/>
      </tp>
      <tp t="s">
        <v>#N/A Requesting Data...2321847010</v>
        <stp/>
        <stp>BDP|689261700604812168</stp>
        <tr r="D477" s="9"/>
      </tp>
      <tp t="s">
        <v>#N/A Requesting Data...2560495508</v>
        <stp/>
        <stp>BQL|862344500087526367</stp>
        <tr r="C75" s="5"/>
      </tp>
      <tp t="s">
        <v>#N/A Requesting Data...2154409163</v>
        <stp/>
        <stp>BDP|596139759156616564</stp>
        <tr r="F56" s="5"/>
      </tp>
      <tp t="s">
        <v>#N/A Requesting Data...2851143429</v>
        <stp/>
        <stp>BDP|623084106971857681</stp>
        <tr r="E44" s="10"/>
      </tp>
      <tp t="s">
        <v>#N/A Requesting Data...3046889734</v>
        <stp/>
        <stp>BDP|180123634230748584</stp>
        <tr r="D132" s="10"/>
      </tp>
      <tp t="s">
        <v>#N/A Requesting Data...2587649062</v>
        <stp/>
        <stp>BDP|853696132527337587</stp>
        <tr r="G228" s="8"/>
      </tp>
      <tp t="s">
        <v>#N/A Requesting Data...3190266146</v>
        <stp/>
        <stp>BQL|642667352962375686</stp>
        <tr r="C158" s="5"/>
      </tp>
      <tp t="s">
        <v>#N/A Requesting Data...2260964899</v>
        <stp/>
        <stp>BDP|708307357870336192</stp>
        <tr r="D482" s="8"/>
        <tr r="D42" s="5"/>
      </tp>
      <tp t="s">
        <v>#N/A Requesting Data...3290508240</v>
        <stp/>
        <stp>BDP|223448343092735586</stp>
        <tr r="F181" s="9"/>
      </tp>
      <tp t="s">
        <v>#N/A Requesting Data...3454431005</v>
        <stp/>
        <stp>BQL|445698931742337041</stp>
        <tr r="C87" s="5"/>
      </tp>
      <tp t="s">
        <v>#N/A Requesting Data...3495641924</v>
        <stp/>
        <stp>BDP|557795618450836177</stp>
        <tr r="I232" s="9"/>
      </tp>
      <tp t="s">
        <v>#N/A Requesting Data...2797740986</v>
        <stp/>
        <stp>BDP|588370519726806377</stp>
        <tr r="F474" s="8"/>
      </tp>
      <tp t="s">
        <v>#N/A Requesting Data...4026001986</v>
        <stp/>
        <stp>BDP|854289796269213514</stp>
        <tr r="G427" s="9"/>
      </tp>
      <tp t="s">
        <v>#N/A Requesting Data...3981740932</v>
        <stp/>
        <stp>BDP|808838791827803179</stp>
        <tr r="F199" s="8"/>
      </tp>
      <tp t="s">
        <v>#N/A Requesting Data...2311698682</v>
        <stp/>
        <stp>BDP|751051245862400163</stp>
        <tr r="H394" s="9"/>
      </tp>
      <tp t="s">
        <v>#N/A Requesting Data...2308459075</v>
        <stp/>
        <stp>BDP|888233230594828261</stp>
        <tr r="C12" s="7"/>
      </tp>
      <tp t="s">
        <v>#N/A Requesting Data...3439045217</v>
        <stp/>
        <stp>BDP|101286593129580595</stp>
        <tr r="D141" s="5"/>
      </tp>
      <tp t="s">
        <v>#N/A Requesting Data...3791124032</v>
        <stp/>
        <stp>BDP|302459052656068021</stp>
        <tr r="D138" s="9"/>
      </tp>
      <tp t="s">
        <v>#N/A Requesting Data...3347065924</v>
        <stp/>
        <stp>BDP|227496069087037251</stp>
        <tr r="G4" s="10"/>
      </tp>
      <tp t="s">
        <v>#N/A Requesting Data...1997647486</v>
        <stp/>
        <stp>BDP|234052008154604397</stp>
        <tr r="D368" s="8"/>
        <tr r="D89" s="5"/>
      </tp>
      <tp t="s">
        <v>#N/A Requesting Data...4134555581</v>
        <stp/>
        <stp>BQL|752160186188237645</stp>
        <tr r="C296" s="5"/>
      </tp>
      <tp t="s">
        <v>#N/A Requesting Data...2766962876</v>
        <stp/>
        <stp>BDP|178525617611060258</stp>
        <tr r="H316" s="8"/>
        <tr r="I316" s="8"/>
      </tp>
      <tp t="s">
        <v>#N/A Requesting Data...2805932618</v>
        <stp/>
        <stp>BDP|688698009723468233</stp>
        <tr r="G491" s="9"/>
      </tp>
      <tp t="s">
        <v>#N/A Requesting Data...4271187712</v>
        <stp/>
        <stp>BDP|629810008756647982</stp>
        <tr r="H220" s="9"/>
      </tp>
      <tp t="s">
        <v>#N/A Requesting Data...3580755273</v>
        <stp/>
        <stp>BDP|515571926246880707</stp>
        <tr r="I122" s="9"/>
      </tp>
      <tp t="s">
        <v>#N/A Requesting Data...2179563702</v>
        <stp/>
        <stp>BDP|870175691317437966</stp>
        <tr r="H371" s="9"/>
      </tp>
      <tp t="s">
        <v>#N/A Requesting Data...2731267246</v>
        <stp/>
        <stp>BDP|632727733627298582</stp>
        <tr r="E173" s="8"/>
      </tp>
      <tp t="s">
        <v>#N/A Requesting Data...3178465880</v>
        <stp/>
        <stp>BDP|667414172486359383</stp>
        <tr r="F286" s="9"/>
      </tp>
      <tp t="s">
        <v>#N/A Requesting Data...2816959409</v>
        <stp/>
        <stp>BDP|951328800921507400</stp>
        <tr r="H81" s="5"/>
      </tp>
      <tp t="s">
        <v>#N/A Requesting Data...4188777589</v>
        <stp/>
        <stp>BDP|545942440548757382</stp>
        <tr r="E246" s="5"/>
        <tr r="E51" s="9"/>
      </tp>
      <tp t="s">
        <v>#N/A Requesting Data...2019055222</v>
        <stp/>
        <stp>BDP|462021955927344499</stp>
        <tr r="F80" s="8"/>
      </tp>
      <tp t="s">
        <v>#N/A Requesting Data...3873709152</v>
        <stp/>
        <stp>BDP|198295162331230319</stp>
        <tr r="G153" s="8"/>
      </tp>
      <tp t="s">
        <v>#N/A Requesting Data...2462792179</v>
        <stp/>
        <stp>BDP|586561389943802892</stp>
        <tr r="C151" s="10"/>
      </tp>
      <tp t="s">
        <v>#N/A Requesting Data...2625026398</v>
        <stp/>
        <stp>BDP|125687381679197129</stp>
        <tr r="E63" s="10"/>
      </tp>
      <tp t="s">
        <v>#N/A Requesting Data...3139464568</v>
        <stp/>
        <stp>BDP|839180636522901640</stp>
        <tr r="H76" s="8"/>
        <tr r="I76" s="8"/>
      </tp>
      <tp t="s">
        <v>#N/A Requesting Data...4257273907</v>
        <stp/>
        <stp>BDP|705444631554010569</stp>
        <tr r="G34" s="8"/>
        <tr r="G88" s="5"/>
      </tp>
      <tp t="s">
        <v>#N/A Requesting Data...4165228526</v>
        <stp/>
        <stp>BDP|823480233454593520</stp>
        <tr r="H55" s="5"/>
      </tp>
      <tp t="s">
        <v>#N/A Requesting Data...3829864371</v>
        <stp/>
        <stp>BDP|172305862743505028</stp>
        <tr r="G435" s="8"/>
      </tp>
      <tp t="s">
        <v>#N/A Requesting Data...3022414820</v>
        <stp/>
        <stp>BDP|710056123864332070</stp>
        <tr r="F323" s="9"/>
      </tp>
      <tp t="s">
        <v>#N/A Requesting Data...3176739657</v>
        <stp/>
        <stp>BDP|751696268274909296</stp>
        <tr r="D168" s="9"/>
      </tp>
      <tp t="s">
        <v>#N/A Requesting Data...2207004601</v>
        <stp/>
        <stp>BDP|323801122324347841</stp>
        <tr r="E120" s="5"/>
      </tp>
      <tp t="s">
        <v>#N/A Requesting Data...2243038236</v>
        <stp/>
        <stp>BQL|758715867070292727</stp>
        <tr r="C105" s="5"/>
      </tp>
      <tp t="s">
        <v>#N/A Requesting Data...2682385628</v>
        <stp/>
        <stp>BQL|471409806274172622</stp>
        <tr r="C181" s="5"/>
      </tp>
      <tp t="s">
        <v>#N/A Requesting Data...3143699750</v>
        <stp/>
        <stp>BDP|136663806970845083</stp>
        <tr r="F393" s="9"/>
      </tp>
      <tp t="s">
        <v>#N/A Requesting Data...2146628697</v>
        <stp/>
        <stp>BDP|426641923605464760</stp>
        <tr r="E191" s="8"/>
      </tp>
      <tp t="s">
        <v>#N/A Requesting Data...3875763636</v>
        <stp/>
        <stp>BDP|792259034585301244</stp>
        <tr r="C11" s="7"/>
      </tp>
      <tp t="s">
        <v>#N/A Requesting Data...3172366433</v>
        <stp/>
        <stp>BDP|347244478745887651</stp>
        <tr r="G230" s="5"/>
      </tp>
      <tp t="s">
        <v>#N/A Requesting Data...2710520017</v>
        <stp/>
        <stp>BDP|496138987848468762</stp>
        <tr r="I274" s="5"/>
      </tp>
      <tp t="s">
        <v>#N/A Requesting Data...2241066484</v>
        <stp/>
        <stp>BDP|123204523675646361</stp>
        <tr r="D269" s="9"/>
      </tp>
      <tp t="s">
        <v>#N/A Requesting Data...2799936242</v>
        <stp/>
        <stp>BDP|699042074789224875</stp>
        <tr r="H82" s="5"/>
      </tp>
      <tp t="s">
        <v>#N/A Requesting Data...3642840579</v>
        <stp/>
        <stp>BDP|816583873393569758</stp>
        <tr r="F176" s="9"/>
      </tp>
      <tp t="s">
        <v>#N/A Requesting Data...2138000326</v>
        <stp/>
        <stp>BDP|361333879576008350</stp>
        <tr r="D428" s="9"/>
      </tp>
      <tp t="s">
        <v>#N/A Requesting Data...3068808122</v>
        <stp/>
        <stp>BDP|476824089537502674</stp>
        <tr r="F276" s="8"/>
      </tp>
      <tp t="s">
        <v>#N/A Requesting Data...3880479075</v>
        <stp/>
        <stp>BDP|711559923395899343</stp>
        <tr r="G210" s="5"/>
        <tr r="G241" s="9"/>
      </tp>
      <tp t="s">
        <v>#N/A Requesting Data...4135938602</v>
        <stp/>
        <stp>BDP|257457165951953257</stp>
        <tr r="I99" s="5"/>
      </tp>
      <tp t="s">
        <v>#N/A Requesting Data...3035112697</v>
        <stp/>
        <stp>BDP|553423514432530687</stp>
        <tr r="F537" s="9"/>
      </tp>
      <tp t="s">
        <v>#N/A Requesting Data...3297237143</v>
        <stp/>
        <stp>BDP|832391972581912456</stp>
        <tr r="E407" s="9"/>
      </tp>
      <tp t="s">
        <v>#N/A Requesting Data...3408736193</v>
        <stp/>
        <stp>BDP|611640153041036399</stp>
        <tr r="G168" s="9"/>
      </tp>
      <tp t="s">
        <v>#N/A Requesting Data...4254173131</v>
        <stp/>
        <stp>BDP|416522331032700590</stp>
        <tr r="I159" s="5"/>
        <tr r="I52" s="9"/>
      </tp>
      <tp t="s">
        <v>#N/A Requesting Data...2794877046</v>
        <stp/>
        <stp>BDP|300839802261131896</stp>
        <tr r="F436" s="8"/>
        <tr r="F317" s="5"/>
      </tp>
      <tp t="s">
        <v>#N/A Requesting Data...4095374137</v>
        <stp/>
        <stp>BDP|963811707671698835</stp>
        <tr r="H197" s="8"/>
        <tr r="I197" s="8"/>
      </tp>
      <tp t="s">
        <v>#N/A Requesting Data...3018207535</v>
        <stp/>
        <stp>BDP|579621852616758483</stp>
        <tr r="G493" s="9"/>
      </tp>
      <tp t="s">
        <v>#N/A Requesting Data...3060488503</v>
        <stp/>
        <stp>BDP|401024662965207226</stp>
        <tr r="D21" s="5"/>
        <tr r="D151" s="9"/>
      </tp>
      <tp t="s">
        <v>#N/A Requesting Data...3651299354</v>
        <stp/>
        <stp>BDP|954836454338838437</stp>
        <tr r="D10" s="5"/>
      </tp>
      <tp t="s">
        <v>#N/A Requesting Data...2593106859</v>
        <stp/>
        <stp>BDP|443440117684595044</stp>
        <tr r="F165" s="8"/>
      </tp>
      <tp t="s">
        <v>#N/A Requesting Data...3673488582</v>
        <stp/>
        <stp>BDP|182231915291116308</stp>
        <tr r="H512" s="9"/>
      </tp>
      <tp t="s">
        <v>#N/A Requesting Data...2271548461</v>
        <stp/>
        <stp>BDP|803090823210604324</stp>
        <tr r="E329" s="8"/>
      </tp>
      <tp t="s">
        <v>#N/A Requesting Data...3333523695</v>
        <stp/>
        <stp>BDP|540185645311723589</stp>
        <tr r="F253" s="9"/>
      </tp>
      <tp t="s">
        <v>#N/A Requesting Data...3437400089</v>
        <stp/>
        <stp>BDP|529147197231920888</stp>
        <tr r="E303" s="9"/>
      </tp>
      <tp t="s">
        <v>#N/A Requesting Data...4244657457</v>
        <stp/>
        <stp>BDP|771526667480593277</stp>
        <tr r="E70" s="9"/>
      </tp>
      <tp t="s">
        <v>#N/A Requesting Data...4265124822</v>
        <stp/>
        <stp>BDP|408149901771360125</stp>
        <tr r="D465" s="8"/>
        <tr r="D103" s="5"/>
      </tp>
      <tp t="s">
        <v>#N/A Requesting Data...2630912544</v>
        <stp/>
        <stp>BDP|956480629775006298</stp>
        <tr r="E62" s="8"/>
      </tp>
      <tp t="s">
        <v>#N/A Requesting Data...2245682291</v>
        <stp/>
        <stp>BDP|308199657412966752</stp>
        <tr r="H86" s="10"/>
      </tp>
      <tp t="s">
        <v>#N/A Requesting Data...2691997548</v>
        <stp/>
        <stp>BDP|978373316917136480</stp>
        <tr r="D188" s="5"/>
      </tp>
      <tp t="s">
        <v>#N/A Requesting Data...3793529232</v>
        <stp/>
        <stp>BDP|932618539306699263</stp>
        <tr r="H141" s="9"/>
      </tp>
      <tp t="s">
        <v>#N/A Requesting Data...4231246592</v>
        <stp/>
        <stp>BDP|245395452414023386</stp>
        <tr r="F271" s="8"/>
      </tp>
      <tp t="s">
        <v>#N/A Requesting Data...3233182412</v>
        <stp/>
        <stp>BDP|486360816392232140</stp>
        <tr r="D400" s="8"/>
      </tp>
      <tp t="s">
        <v>#N/A Requesting Data...2157935345</v>
        <stp/>
        <stp>BDP|476304032506781730</stp>
        <tr r="G307" s="5"/>
        <tr r="G426" s="9"/>
      </tp>
      <tp t="s">
        <v>#N/A Requesting Data...2068799598</v>
        <stp/>
        <stp>BDP|679702666736776650</stp>
        <tr r="D34" s="5"/>
        <tr r="D576" s="9"/>
      </tp>
      <tp t="s">
        <v>#N/A Requesting Data...2064712191</v>
        <stp/>
        <stp>BDP|441104994471550869</stp>
        <tr r="G384" s="9"/>
      </tp>
      <tp t="s">
        <v>#N/A Requesting Data...3774135872</v>
        <stp/>
        <stp>BDP|856032246583710692</stp>
        <tr r="I280" s="5"/>
      </tp>
      <tp t="s">
        <v>#N/A Requesting Data...2311951773</v>
        <stp/>
        <stp>BDP|883364254201518731</stp>
        <tr r="D18" s="10"/>
      </tp>
      <tp t="s">
        <v>#N/A Requesting Data...2075079707</v>
        <stp/>
        <stp>BQL|311908385401198096</stp>
        <tr r="B179" s="10"/>
      </tp>
      <tp t="s">
        <v>#N/A Requesting Data...3154754543</v>
        <stp/>
        <stp>BDP|879178711611810182</stp>
        <tr r="H217" s="9"/>
      </tp>
      <tp t="s">
        <v>#N/A Requesting Data...3362276811</v>
        <stp/>
        <stp>BQL|576245901526604498</stp>
        <tr r="C32" s="5"/>
      </tp>
      <tp t="s">
        <v>#N/A Requesting Data...3655911241</v>
        <stp/>
        <stp>BDP|584328769041295436</stp>
        <tr r="I43" s="5"/>
        <tr r="I159" s="9"/>
      </tp>
      <tp t="s">
        <v>#N/A Requesting Data...3285124562</v>
        <stp/>
        <stp>BDP|436982357318687440</stp>
        <tr r="I258" s="5"/>
        <tr r="I415" s="9"/>
      </tp>
      <tp t="s">
        <v>#N/A Requesting Data...2423948589</v>
        <stp/>
        <stp>BDP|843476831226379174</stp>
        <tr r="I160" s="9"/>
      </tp>
      <tp t="s">
        <v>#N/A Requesting Data...2898492513</v>
        <stp/>
        <stp>BDP|803604064199100974</stp>
        <tr r="G9" s="8"/>
        <tr r="G181" s="5"/>
      </tp>
      <tp t="s">
        <v>#N/A Requesting Data...2078103380</v>
        <stp/>
        <stp>BDP|805009832096775560</stp>
        <tr r="I330" s="9"/>
      </tp>
      <tp t="s">
        <v>#N/A Requesting Data...3642021083</v>
        <stp/>
        <stp>BDP|287696825740723426</stp>
        <tr r="E280" s="8"/>
      </tp>
      <tp t="s">
        <v>#N/A Requesting Data...3498745637</v>
        <stp/>
        <stp>BDP|968822804419277162</stp>
        <tr r="H546" s="9"/>
      </tp>
      <tp t="s">
        <v>#N/A Requesting Data...2398800057</v>
        <stp/>
        <stp>BDP|722326750427820199</stp>
        <tr r="F90" s="5"/>
        <tr r="F568" s="9"/>
      </tp>
      <tp t="s">
        <v>#N/A Requesting Data...2636093779</v>
        <stp/>
        <stp>BDP|396367281699976290</stp>
        <tr r="E241" s="5"/>
        <tr r="E72" s="9"/>
      </tp>
      <tp t="s">
        <v>#N/A Requesting Data...2169320856</v>
        <stp/>
        <stp>BDP|145305105890195312</stp>
        <tr r="F258" s="9"/>
      </tp>
      <tp t="s">
        <v>#N/A Requesting Data...2416765292</v>
        <stp/>
        <stp>BDP|531009735981035247</stp>
        <tr r="F504" s="9"/>
      </tp>
      <tp t="s">
        <v>#N/A Requesting Data...4241753607</v>
        <stp/>
        <stp>BDP|549201070940794547</stp>
        <tr r="F253" s="5"/>
        <tr r="F255" s="9"/>
      </tp>
      <tp t="s">
        <v>#N/A Requesting Data...3329002503</v>
        <stp/>
        <stp>BDP|757566237514040201</stp>
        <tr r="E94" s="10"/>
      </tp>
      <tp t="s">
        <v>#N/A Requesting Data...2135076905</v>
        <stp/>
        <stp>BDP|998916558275382954</stp>
        <tr r="F262" s="8"/>
      </tp>
      <tp t="s">
        <v>#N/A Requesting Data...4130357353</v>
        <stp/>
        <stp>BQL|845270841252134485</stp>
        <tr r="C237" s="5"/>
      </tp>
      <tp t="s">
        <v>#N/A Requesting Data...2526356201</v>
        <stp/>
        <stp>BDP|996362849870004712</stp>
        <tr r="H221" s="8"/>
        <tr r="I221" s="8"/>
        <tr r="H48" s="5"/>
      </tp>
      <tp t="s">
        <v>#N/A Requesting Data...2183250523</v>
        <stp/>
        <stp>BDP|613114843695378002</stp>
        <tr r="D133" s="8"/>
      </tp>
      <tp t="s">
        <v>#N/A Requesting Data...4206341285</v>
        <stp/>
        <stp>BDP|596213476641727454</stp>
        <tr r="E451" s="9"/>
      </tp>
      <tp t="s">
        <v>#N/A Requesting Data...3511874015</v>
        <stp/>
        <stp>BDP|429328345551023636</stp>
        <tr r="H430" s="8"/>
        <tr r="I430" s="8"/>
      </tp>
      <tp t="s">
        <v>#N/A Requesting Data...3271947237</v>
        <stp/>
        <stp>BDP|438035113006277762</stp>
        <tr r="E60" s="8"/>
      </tp>
      <tp t="s">
        <v>#N/A Requesting Data...2440647373</v>
        <stp/>
        <stp>BDP|147310113795668755</stp>
        <tr r="D78" s="10"/>
      </tp>
      <tp t="s">
        <v>#N/A Requesting Data...2315791273</v>
        <stp/>
        <stp>BDP|957490713286761340</stp>
        <tr r="C2" s="7"/>
      </tp>
      <tp t="s">
        <v>#N/A Requesting Data...2151417333</v>
        <stp/>
        <stp>BDP|419572904064743102</stp>
        <tr r="C49" s="10"/>
      </tp>
      <tp t="s">
        <v>#N/A Requesting Data...2600198573</v>
        <stp/>
        <stp>BDP|267722176209099947</stp>
        <tr r="I148" s="9"/>
      </tp>
      <tp t="s">
        <v>#N/A Requesting Data...4226359589</v>
        <stp/>
        <stp>BDP|469339175290984490</stp>
        <tr r="H595" s="9"/>
      </tp>
      <tp t="s">
        <v>#N/A Requesting Data...2271117016</v>
        <stp/>
        <stp>BDP|179330185659121253</stp>
        <tr r="F48" s="10"/>
      </tp>
      <tp t="s">
        <v>#N/A Requesting Data...2928377314</v>
        <stp/>
        <stp>BDP|312561251473366345</stp>
        <tr r="D198" s="8"/>
      </tp>
      <tp t="s">
        <v>#N/A Requesting Data...3458391621</v>
        <stp/>
        <stp>BDP|257598077691836086</stp>
        <tr r="F461" s="8"/>
      </tp>
      <tp t="s">
        <v>#N/A Requesting Data...4291403119</v>
        <stp/>
        <stp>BDP|614206269727384004</stp>
        <tr r="F21" s="9"/>
      </tp>
      <tp t="s">
        <v>#N/A Requesting Data...3925700304</v>
        <stp/>
        <stp>BDP|634040212045449785</stp>
        <tr r="I13" s="5"/>
        <tr r="I304" s="9"/>
      </tp>
      <tp t="s">
        <v>#N/A Requesting Data...3528687452</v>
        <stp/>
        <stp>BDP|808117704103377125</stp>
        <tr r="F116" s="5"/>
      </tp>
      <tp t="s">
        <v>#N/A Requesting Data...2107393420</v>
        <stp/>
        <stp>BDP|266708858579715835</stp>
        <tr r="G138" s="5"/>
      </tp>
      <tp t="s">
        <v>#N/A Requesting Data...2196803664</v>
        <stp/>
        <stp>BDP|146734138461142640</stp>
        <tr r="E357" s="9"/>
      </tp>
      <tp t="s">
        <v>#N/A Requesting Data...3121738891</v>
        <stp/>
        <stp>BDP|582558893047812847</stp>
        <tr r="G542" s="9"/>
      </tp>
      <tp t="s">
        <v>#N/A Requesting Data...2100216862</v>
        <stp/>
        <stp>BDP|470962338129531003</stp>
        <tr r="E593" s="9"/>
      </tp>
      <tp t="s">
        <v>#N/A Requesting Data...3359936821</v>
        <stp/>
        <stp>BQL|194383462084107221</stp>
        <tr r="C324" s="5"/>
      </tp>
      <tp t="s">
        <v>#N/A Requesting Data...2446179804</v>
        <stp/>
        <stp>BDP|181052700334460785</stp>
        <tr r="H247" s="5"/>
      </tp>
      <tp t="s">
        <v>#N/A Requesting Data...2834752617</v>
        <stp/>
        <stp>BDP|797267213540316095</stp>
        <tr r="I138" s="5"/>
      </tp>
      <tp t="s">
        <v>#N/A Requesting Data...2535932734</v>
        <stp/>
        <stp>BDP|432254178205089318</stp>
        <tr r="D349" s="5"/>
      </tp>
      <tp t="s">
        <v>#N/A Requesting Data...3645353017</v>
        <stp/>
        <stp>BDP|985305412338250908</stp>
        <tr r="F260" s="5"/>
      </tp>
      <tp t="s">
        <v>#N/A Requesting Data...2108035979</v>
        <stp/>
        <stp>BDP|943776948405762581</stp>
        <tr r="F329" s="5"/>
        <tr r="F254" s="9"/>
      </tp>
      <tp t="s">
        <v>#N/A Requesting Data...3404300466</v>
        <stp/>
        <stp>BDP|477951577859218403</stp>
        <tr r="G361" s="9"/>
      </tp>
      <tp t="s">
        <v>#N/A Requesting Data...3646610124</v>
        <stp/>
        <stp>BQL|462687093849933534</stp>
        <tr r="C54" s="5"/>
      </tp>
      <tp t="s">
        <v>#N/A Requesting Data...2210857112</v>
        <stp/>
        <stp>BDP|803208040192851764</stp>
        <tr r="G258" s="8"/>
      </tp>
      <tp t="s">
        <v>#N/A Requesting Data...3230340558</v>
        <stp/>
        <stp>BDP|494472552452451037</stp>
        <tr r="H221" s="9"/>
      </tp>
      <tp t="s">
        <v>#N/A Requesting Data...4030925339</v>
        <stp/>
        <stp>BDP|886842818342562879</stp>
        <tr r="E255" s="8"/>
      </tp>
      <tp t="s">
        <v>#N/A Requesting Data...3517005538</v>
        <stp/>
        <stp>BDP|927977261509944511</stp>
        <tr r="H323" s="9"/>
      </tp>
      <tp t="s">
        <v>#N/A Requesting Data...2468041518</v>
        <stp/>
        <stp>BDP|942384974102494517</stp>
        <tr r="E74" s="8"/>
        <tr r="E279" s="5"/>
      </tp>
      <tp t="s">
        <v>#N/A Requesting Data...2390261937</v>
        <stp/>
        <stp>BDP|701050477151125568</stp>
        <tr r="G325" s="5"/>
        <tr r="G23" s="9"/>
      </tp>
      <tp t="s">
        <v>#N/A Requesting Data...2465818240</v>
        <stp/>
        <stp>BDP|969391128376950438</stp>
        <tr r="H97" s="9"/>
      </tp>
      <tp t="s">
        <v>#N/A Requesting Data...3975713310</v>
        <stp/>
        <stp>BDP|170245000145033479</stp>
        <tr r="G390" s="9"/>
      </tp>
      <tp t="s">
        <v>#N/A Requesting Data...3176455743</v>
        <stp/>
        <stp>BDP|272067273421003549</stp>
        <tr r="E403" s="8"/>
      </tp>
      <tp t="s">
        <v>#N/A Requesting Data...2901326015</v>
        <stp/>
        <stp>BDP|945944195624350672</stp>
        <tr r="I206" s="9"/>
      </tp>
      <tp t="s">
        <v>#N/A Requesting Data...2665506820</v>
        <stp/>
        <stp>BDP|810345302184209519</stp>
        <tr r="H479" s="8"/>
        <tr r="I479" s="8"/>
      </tp>
      <tp t="s">
        <v>#N/A Requesting Data...2670251525</v>
        <stp/>
        <stp>BDP|963770693359087532</stp>
        <tr r="F106" s="8"/>
      </tp>
      <tp t="s">
        <v>#N/A Requesting Data...4200778605</v>
        <stp/>
        <stp>BDP|833911172329236573</stp>
        <tr r="D46" s="9"/>
      </tp>
      <tp t="s">
        <v>#N/A Requesting Data...4130385632</v>
        <stp/>
        <stp>BDP|930021106416493478</stp>
        <tr r="G534" s="9"/>
      </tp>
      <tp t="s">
        <v>#N/A Requesting Data...2236241986</v>
        <stp/>
        <stp>BDP|874342413515319539</stp>
        <tr r="E31" s="10"/>
      </tp>
      <tp t="s">
        <v>#N/A Requesting Data...4235285782</v>
        <stp/>
        <stp>BDP|567726451576804617</stp>
        <tr r="G590" s="9"/>
      </tp>
      <tp t="s">
        <v>#N/A Requesting Data...2558291252</v>
        <stp/>
        <stp>BDP|359240967436691098</stp>
        <tr r="H263" s="5"/>
      </tp>
      <tp t="s">
        <v>#N/A Requesting Data...2466874819</v>
        <stp/>
        <stp>BDP|745745569143033055</stp>
        <tr r="I76" s="5"/>
        <tr r="I131" s="9"/>
      </tp>
      <tp t="s">
        <v>#N/A Requesting Data...4198985452</v>
        <stp/>
        <stp>BDP|626046128223193311</stp>
        <tr r="I460" s="9"/>
      </tp>
      <tp t="s">
        <v>#N/A Requesting Data...3774018630</v>
        <stp/>
        <stp>BDP|766204458931472411</stp>
        <tr r="F352" s="9"/>
      </tp>
      <tp t="s">
        <v>#N/A Requesting Data...2185277211</v>
        <stp/>
        <stp>BDP|260248779727141057</stp>
        <tr r="D214" s="9"/>
      </tp>
      <tp t="s">
        <v>#N/A Requesting Data...3771477016</v>
        <stp/>
        <stp>BDP|929638458490055192</stp>
        <tr r="I36" s="9"/>
      </tp>
      <tp t="s">
        <v>#N/A Requesting Data...3648134432</v>
        <stp/>
        <stp>BDP|724939489276094596</stp>
        <tr r="D83" s="10"/>
      </tp>
      <tp t="s">
        <v>#N/A Requesting Data...2686979340</v>
        <stp/>
        <stp>BDP|764456281109625714</stp>
        <tr r="D333" s="9"/>
      </tp>
      <tp t="s">
        <v>#N/A Requesting Data...2914801089</v>
        <stp/>
        <stp>BDP|425787075572920059</stp>
        <tr r="D272" s="8"/>
      </tp>
      <tp t="s">
        <v>#N/A Requesting Data...2666754168</v>
        <stp/>
        <stp>BDP|515406174372776331</stp>
        <tr r="I50" s="5"/>
        <tr r="I316" s="9"/>
      </tp>
      <tp t="s">
        <v>#N/A Requesting Data...4155336811</v>
        <stp/>
        <stp>BDP|143191396782947819</stp>
        <tr r="H210" s="5"/>
        <tr r="H241" s="9"/>
      </tp>
      <tp t="s">
        <v>#N/A Requesting Data...3619329359</v>
        <stp/>
        <stp>BDP|661353005094755572</stp>
        <tr r="I242" s="5"/>
      </tp>
      <tp t="s">
        <v>#N/A Requesting Data...3662254898</v>
        <stp/>
        <stp>BDP|671458722692048665</stp>
        <tr r="F325" s="9"/>
      </tp>
      <tp t="s">
        <v>#N/A Requesting Data...4273989289</v>
        <stp/>
        <stp>BDP|215599079073166334</stp>
        <tr r="C100" s="10"/>
      </tp>
      <tp t="s">
        <v>#N/A Requesting Data...2358405554</v>
        <stp/>
        <stp>BDP|951188664044698136</stp>
        <tr r="E2" s="10"/>
      </tp>
      <tp t="s">
        <v>#N/A Requesting Data...4042987977</v>
        <stp/>
        <stp>BDP|141297132382279184</stp>
        <tr r="E497" s="8"/>
      </tp>
      <tp t="s">
        <v>#N/A Requesting Data...3667064428</v>
        <stp/>
        <stp>BDP|708705706747593250</stp>
        <tr r="H233" s="9"/>
      </tp>
      <tp t="s">
        <v>#N/A Requesting Data...2359481808</v>
        <stp/>
        <stp>BDP|468612503287542321</stp>
        <tr r="F493" s="8"/>
      </tp>
      <tp t="s">
        <v>#N/A Requesting Data...3445616034</v>
        <stp/>
        <stp>BDP|174952897152783066</stp>
        <tr r="D170" s="5"/>
      </tp>
      <tp t="s">
        <v>#N/A Requesting Data...3907291609</v>
        <stp/>
        <stp>BDP|597134773383185765</stp>
        <tr r="G310" s="8"/>
      </tp>
      <tp t="s">
        <v>#N/A Requesting Data...2261559876</v>
        <stp/>
        <stp>BDP|290672065664477986</stp>
        <tr r="E16" s="9"/>
      </tp>
      <tp t="s">
        <v>#N/A Requesting Data...2385666657</v>
        <stp/>
        <stp>BDP|881095709138116541</stp>
        <tr r="F302" s="8"/>
      </tp>
      <tp t="s">
        <v>#N/A Requesting Data...3905109962</v>
        <stp/>
        <stp>BDP|950393858282284942</stp>
        <tr r="I303" s="5"/>
      </tp>
      <tp t="s">
        <v>#N/A Requesting Data...2592282844</v>
        <stp/>
        <stp>BDP|653538394195841475</stp>
        <tr r="G442" s="9"/>
      </tp>
      <tp t="s">
        <v>#N/A Requesting Data...4146017090</v>
        <stp/>
        <stp>BDP|714101348350032810</stp>
        <tr r="D261" s="9"/>
      </tp>
      <tp t="s">
        <v>#N/A Requesting Data...4049560848</v>
        <stp/>
        <stp>BDP|845000799451784591</stp>
        <tr r="F345" s="9"/>
      </tp>
      <tp t="s">
        <v>#N/A Requesting Data...3588562216</v>
        <stp/>
        <stp>BDP|659232265410826976</stp>
        <tr r="E81" s="10"/>
      </tp>
      <tp t="s">
        <v>#N/A Requesting Data...3445132877</v>
        <stp/>
        <stp>BDP|873914019052921766</stp>
        <tr r="F205" s="8"/>
      </tp>
      <tp t="s">
        <v>#N/A Requesting Data...2921924084</v>
        <stp/>
        <stp>BDP|219217988804301324</stp>
        <tr r="H139" s="8"/>
        <tr r="I139" s="8"/>
      </tp>
      <tp t="s">
        <v>#N/A Requesting Data...3724839501</v>
        <stp/>
        <stp>BDP|820336946263054978</stp>
        <tr r="C48" s="10"/>
      </tp>
      <tp t="s">
        <v>#N/A Requesting Data...3355476240</v>
        <stp/>
        <stp>BDP|313898869591280250</stp>
        <tr r="E61" s="5"/>
        <tr r="E163" s="9"/>
      </tp>
      <tp t="s">
        <v>#N/A Requesting Data...3053290922</v>
        <stp/>
        <stp>BDP|153449410771741971</stp>
        <tr r="G208" s="8"/>
      </tp>
      <tp t="s">
        <v>#N/A Requesting Data...3623913658</v>
        <stp/>
        <stp>BDP|414407396324247400</stp>
        <tr r="D583" s="9"/>
      </tp>
      <tp t="s">
        <v>#N/A Requesting Data...3313776543</v>
        <stp/>
        <stp>BDP|539862473065595742</stp>
        <tr r="D352" s="8"/>
      </tp>
      <tp t="s">
        <v>#N/A Requesting Data...2716408990</v>
        <stp/>
        <stp>BDP|746947047130389065</stp>
        <tr r="H83" s="5"/>
      </tp>
      <tp t="s">
        <v>#N/A Requesting Data...4126634240</v>
        <stp/>
        <stp>BDP|973977733421910662</stp>
        <tr r="E174" s="10"/>
      </tp>
      <tp t="s">
        <v>#N/A Requesting Data...3441141651</v>
        <stp/>
        <stp>BDP|616807305605801094</stp>
        <tr r="E559" s="9"/>
      </tp>
      <tp t="s">
        <v>#N/A Requesting Data...3339356612</v>
        <stp/>
        <stp>BDP|252252723595397841</stp>
        <tr r="F394" s="8"/>
      </tp>
      <tp t="s">
        <v>#N/A Requesting Data...2608748519</v>
        <stp/>
        <stp>BDP|106959067733156115</stp>
        <tr r="G104" s="5"/>
        <tr r="G338" s="9"/>
      </tp>
      <tp t="s">
        <v>#N/A Requesting Data...3542060131</v>
        <stp/>
        <stp>BDP|257920224206146066</stp>
        <tr r="D177" s="10"/>
      </tp>
      <tp t="s">
        <v>#N/A Requesting Data...4079953061</v>
        <stp/>
        <stp>BDP|668745388257774418</stp>
        <tr r="H510" s="9"/>
      </tp>
      <tp t="s">
        <v>#N/A Requesting Data...3245886699</v>
        <stp/>
        <stp>BDP|248522428753435802</stp>
        <tr r="F184" s="5"/>
      </tp>
      <tp t="s">
        <v>#N/A Requesting Data...3368418211</v>
        <stp/>
        <stp>BDP|999251507177383946</stp>
        <tr r="G41" s="9"/>
      </tp>
      <tp t="s">
        <v>#N/A Requesting Data...4095940722</v>
        <stp/>
        <stp>BDP|913841966054373655</stp>
        <tr r="F418" s="8"/>
      </tp>
      <tp t="s">
        <v>#N/A Requesting Data...3428110756</v>
        <stp/>
        <stp>BDP|142183304184780940</stp>
        <tr r="H46" s="10"/>
      </tp>
      <tp t="s">
        <v>#N/A Requesting Data...3082483485</v>
        <stp/>
        <stp>BDP|396290181505668350</stp>
        <tr r="H293" s="5"/>
      </tp>
      <tp t="s">
        <v>#N/A Requesting Data...2536247320</v>
        <stp/>
        <stp>BDP|328807544022890273</stp>
        <tr r="G557" s="9"/>
      </tp>
      <tp t="s">
        <v>#N/A Requesting Data...4162764385</v>
        <stp/>
        <stp>BDP|552996942976014769</stp>
        <tr r="C157" s="10"/>
      </tp>
      <tp t="s">
        <v>#N/A Requesting Data...2105009525</v>
        <stp/>
        <stp>BDP|533570786451906051</stp>
        <tr r="H513" s="9"/>
      </tp>
      <tp t="s">
        <v>#N/A Requesting Data...2428147411</v>
        <stp/>
        <stp>BDP|100969663615489699</stp>
        <tr r="G52" s="10"/>
      </tp>
      <tp t="s">
        <v>#N/A Requesting Data...2727118824</v>
        <stp/>
        <stp>BDP|924815883634348819</stp>
        <tr r="D494" s="8"/>
      </tp>
      <tp t="s">
        <v>#N/A Requesting Data...3254094851</v>
        <stp/>
        <stp>BDP|648304009437371869</stp>
        <tr r="I231" s="5"/>
      </tp>
      <tp t="s">
        <v>#N/A Requesting Data...3219036989</v>
        <stp/>
        <stp>BDP|922840034336485175</stp>
        <tr r="H71" s="8"/>
        <tr r="I71" s="8"/>
      </tp>
      <tp t="s">
        <v>#N/A Requesting Data...3450579133</v>
        <stp/>
        <stp>BDP|813940000413532636</stp>
        <tr r="H590" s="9"/>
      </tp>
      <tp t="s">
        <v>#N/A Requesting Data...3513587537</v>
        <stp/>
        <stp>BDP|874649023008173048</stp>
        <tr r="F444" s="8"/>
      </tp>
      <tp t="s">
        <v>#N/A Requesting Data...3403013942</v>
        <stp/>
        <stp>BDP|950943646712354338</stp>
        <tr r="C35" s="10"/>
      </tp>
      <tp t="s">
        <v>#N/A Requesting Data...3753091442</v>
        <stp/>
        <stp>BDP|916980732971376746</stp>
        <tr r="E385" s="8"/>
        <tr r="E128" s="5"/>
      </tp>
      <tp t="s">
        <v>#N/A Requesting Data...4128415241</v>
        <stp/>
        <stp>BDP|643028951148522155</stp>
        <tr r="G118" s="8"/>
      </tp>
      <tp t="s">
        <v>#N/A Requesting Data...2688732140</v>
        <stp/>
        <stp>BDP|324359394675135367</stp>
        <tr r="E258" s="9"/>
      </tp>
      <tp t="s">
        <v>#N/A Requesting Data...4145113594</v>
        <stp/>
        <stp>BDP|146075561758840299</stp>
        <tr r="F458" s="9"/>
      </tp>
      <tp t="s">
        <v>#N/A Requesting Data...2498861532</v>
        <stp/>
        <stp>BDP|619831322212329420</stp>
        <tr r="D260" s="5"/>
      </tp>
      <tp t="s">
        <v>#N/A Requesting Data...4242184986</v>
        <stp/>
        <stp>BDP|785744394007593544</stp>
        <tr r="D109" s="10"/>
      </tp>
      <tp t="s">
        <v>#N/A Requesting Data...3830758050</v>
        <stp/>
        <stp>BDP|133729445066197912</stp>
        <tr r="D55" s="8"/>
      </tp>
      <tp t="s">
        <v>#N/A Requesting Data...2917814766</v>
        <stp/>
        <stp>BDP|402834305366150254</stp>
        <tr r="E77" s="8"/>
      </tp>
      <tp t="s">
        <v>#N/A Requesting Data...4042391260</v>
        <stp/>
        <stp>BDP|373237773871362877</stp>
        <tr r="H458" s="8"/>
        <tr r="I458" s="8"/>
      </tp>
      <tp t="s">
        <v>#N/A Requesting Data...4288924829</v>
        <stp/>
        <stp>BDP|359180981850479598</stp>
        <tr r="H33" s="5"/>
        <tr r="H75" s="9"/>
      </tp>
      <tp t="s">
        <v>#N/A Requesting Data...3832574053</v>
        <stp/>
        <stp>BDP|304808695208591543</stp>
        <tr r="G76" s="9"/>
      </tp>
      <tp t="s">
        <v>#N/A Requesting Data...2931984139</v>
        <stp/>
        <stp>BDP|513314522318555536</stp>
        <tr r="H290" s="8"/>
        <tr r="I290" s="8"/>
        <tr r="H12" s="5"/>
      </tp>
      <tp t="s">
        <v>#N/A Requesting Data...2786505422</v>
        <stp/>
        <stp>BDP|989085338769807602</stp>
        <tr r="E64" s="10"/>
      </tp>
      <tp t="s">
        <v>#N/A Requesting Data...2889956284</v>
        <stp/>
        <stp>BDP|551484768498718638</stp>
        <tr r="D118" s="10"/>
      </tp>
      <tp t="s">
        <v>#N/A Requesting Data...2961090082</v>
        <stp/>
        <stp>BDP|828965204061001497</stp>
        <tr r="E178" s="5"/>
      </tp>
      <tp t="s">
        <v>#N/A Requesting Data...3200889233</v>
        <stp/>
        <stp>BDP|916733153914155956</stp>
        <tr r="H363" s="9"/>
      </tp>
      <tp t="s">
        <v>#N/A Requesting Data...3907155313</v>
        <stp/>
        <stp>BDP|580316595994972157</stp>
        <tr r="G487" s="8"/>
      </tp>
      <tp t="s">
        <v>#N/A Requesting Data...3622827945</v>
        <stp/>
        <stp>BDP|114483747816730979</stp>
        <tr r="E357" s="5"/>
      </tp>
      <tp t="s">
        <v>#N/A Requesting Data...2482224247</v>
        <stp/>
        <stp>BDP|827808651462264032</stp>
        <tr r="H7" s="12"/>
        <tr r="H13" s="6"/>
      </tp>
      <tp t="s">
        <v>#N/A Requesting Data...3203608425</v>
        <stp/>
        <stp>BDP|407897266766536768</stp>
        <tr r="G445" s="9"/>
      </tp>
      <tp t="s">
        <v>#N/A Requesting Data...2937702029</v>
        <stp/>
        <stp>BDP|505834783848898742</stp>
        <tr r="F35" s="9"/>
      </tp>
      <tp t="s">
        <v>#N/A Requesting Data...3015329162</v>
        <stp/>
        <stp>BDP|314640443154796990</stp>
        <tr r="D60" s="5"/>
        <tr r="D437" s="9"/>
      </tp>
      <tp t="s">
        <v>#N/A Requesting Data...3344084723</v>
        <stp/>
        <stp>BDP|425087030605170960</stp>
        <tr r="C65" s="10"/>
      </tp>
      <tp t="s">
        <v>#N/A Requesting Data...2779650239</v>
        <stp/>
        <stp>BDP|410157318686983945</stp>
        <tr r="I294" s="5"/>
        <tr r="I246" s="9"/>
      </tp>
      <tp t="s">
        <v>#N/A Requesting Data...2386040131</v>
        <stp/>
        <stp>BDP|839692681668214966</stp>
        <tr r="G127" s="10"/>
      </tp>
      <tp t="s">
        <v>#N/A Requesting Data...2441094714</v>
        <stp/>
        <stp>BDP|756054271758449028</stp>
        <tr r="F118" s="5"/>
      </tp>
      <tp t="s">
        <v>#N/A Requesting Data...2400659181</v>
        <stp/>
        <stp>BDP|988177489652090425</stp>
        <tr r="F114" s="8"/>
      </tp>
      <tp t="s">
        <v>#N/A Requesting Data...3623269827</v>
        <stp/>
        <stp>BDP|843898970778254844</stp>
        <tr r="G444" s="9"/>
      </tp>
      <tp t="s">
        <v>#N/A Requesting Data...2240865572</v>
        <stp/>
        <stp>BDP|764625989828493980</stp>
        <tr r="I227" s="5"/>
      </tp>
      <tp t="s">
        <v>#N/A Requesting Data...2727453070</v>
        <stp/>
        <stp>BDP|774060385294413300</stp>
        <tr r="G88" s="9"/>
      </tp>
      <tp t="s">
        <v>#N/A Requesting Data...2677091586</v>
        <stp/>
        <stp>BDP|552998706487132189</stp>
        <tr r="I125" s="9"/>
      </tp>
      <tp t="s">
        <v>#N/A Requesting Data...2331407978</v>
        <stp/>
        <stp>BDP|317865891798754607</stp>
        <tr r="G19" s="8"/>
      </tp>
      <tp t="s">
        <v>#N/A Requesting Data...3840143721</v>
        <stp/>
        <stp>BDP|738520800582411821</stp>
        <tr r="F271" s="9"/>
      </tp>
      <tp t="s">
        <v>#N/A Requesting Data...2156307379</v>
        <stp/>
        <stp>BDP|288675012949865038</stp>
        <tr r="E65" s="9"/>
      </tp>
      <tp t="s">
        <v>#N/A Requesting Data...2495691167</v>
        <stp/>
        <stp>BDP|920550027188419139</stp>
        <tr r="F361" s="9"/>
      </tp>
      <tp t="s">
        <v>#N/A Requesting Data...2336422141</v>
        <stp/>
        <stp>BDP|238123842302674984</stp>
        <tr r="I538" s="9"/>
      </tp>
      <tp t="s">
        <v>#N/A Requesting Data...2573746954</v>
        <stp/>
        <stp>BDP|600113699726795046</stp>
        <tr r="G193" s="9"/>
      </tp>
      <tp t="s">
        <v>#N/A Requesting Data...3349796483</v>
        <stp/>
        <stp>BDP|935193471348480083</stp>
        <tr r="F483" s="8"/>
      </tp>
      <tp t="s">
        <v>#N/A Requesting Data...2346803829</v>
        <stp/>
        <stp>BDP|831267758669312081</stp>
        <tr r="F38" s="8"/>
        <tr r="F198" s="5"/>
      </tp>
      <tp t="s">
        <v>#N/A Requesting Data...3403837670</v>
        <stp/>
        <stp>BDP|425460559766326953</stp>
        <tr r="F427" s="8"/>
      </tp>
      <tp t="s">
        <v>#N/A Requesting Data...3912332642</v>
        <stp/>
        <stp>BQL|291247085184917052</stp>
        <tr r="C77" s="5"/>
      </tp>
      <tp t="s">
        <v>#N/A Requesting Data...3900741324</v>
        <stp/>
        <stp>BDP|830574181241380272</stp>
        <tr r="F384" s="8"/>
      </tp>
      <tp t="s">
        <v>#N/A Requesting Data...3115231228</v>
        <stp/>
        <stp>BDP|704104061880600943</stp>
        <tr r="D53" s="10"/>
      </tp>
      <tp t="s">
        <v>#N/A Requesting Data...2389727690</v>
        <stp/>
        <stp>BDP|490318795612138650</stp>
        <tr r="D432" s="9"/>
      </tp>
      <tp t="s">
        <v>#N/A Requesting Data...3643616564</v>
        <stp/>
        <stp>BDP|300052680825371337</stp>
        <tr r="H407" s="9"/>
      </tp>
      <tp t="s">
        <v>#N/A Requesting Data...3394023506</v>
        <stp/>
        <stp>BDP|475028083850502635</stp>
        <tr r="H102" s="10"/>
      </tp>
      <tp t="s">
        <v>#N/A Requesting Data...2390982178</v>
        <stp/>
        <stp>BDP|673261627269731734</stp>
        <tr r="G62" s="10"/>
      </tp>
      <tp t="s">
        <v>#N/A Requesting Data...3540581522</v>
        <stp/>
        <stp>BQL|964922924466516468</stp>
        <tr r="B135" s="10"/>
      </tp>
      <tp t="s">
        <v>#N/A Requesting Data...4069898537</v>
        <stp/>
        <stp>BDP|712116630453377887</stp>
        <tr r="E318" s="8"/>
      </tp>
      <tp t="s">
        <v>#N/A Requesting Data...2560695781</v>
        <stp/>
        <stp>BDP|635617393254294297</stp>
        <tr r="E504" s="8"/>
      </tp>
      <tp t="s">
        <v>#N/A Requesting Data...2814842909</v>
        <stp/>
        <stp>BDP|849715013437326803</stp>
        <tr r="D321" s="5"/>
        <tr r="D207" s="9"/>
      </tp>
      <tp t="s">
        <v>#N/A Requesting Data...2896885766</v>
        <stp/>
        <stp>BDP|146226198767341514</stp>
        <tr r="D112" s="10"/>
      </tp>
      <tp t="s">
        <v>#N/A Requesting Data...3085210297</v>
        <stp/>
        <stp>BDP|277164829868659214</stp>
        <tr r="D496" s="9"/>
      </tp>
      <tp t="s">
        <v>#N/A Requesting Data...2958255002</v>
        <stp/>
        <stp>BDP|336808058835868182</stp>
        <tr r="G198" s="9"/>
      </tp>
      <tp t="s">
        <v>#N/A Requesting Data...2642220130</v>
        <stp/>
        <stp>BDP|747186997716113720</stp>
        <tr r="G171" s="10"/>
      </tp>
      <tp t="s">
        <v>#N/A Requesting Data...2432276360</v>
        <stp/>
        <stp>BDP|543323105769121387</stp>
        <tr r="D359" s="8"/>
        <tr r="D99" s="5"/>
      </tp>
      <tp t="s">
        <v>#N/A Requesting Data...3911364966</v>
        <stp/>
        <stp>BDP|543892770315908309</stp>
        <tr r="F195" s="9"/>
      </tp>
      <tp t="s">
        <v>#N/A Requesting Data...3827408944</v>
        <stp/>
        <stp>BDP|887284973704247849</stp>
        <tr r="D166" s="8"/>
      </tp>
      <tp t="s">
        <v>#N/A Requesting Data...2885143406</v>
        <stp/>
        <stp>BDP|302978966652695412</stp>
        <tr r="D454" s="9"/>
      </tp>
      <tp t="s">
        <v>#N/A Requesting Data...2818639276</v>
        <stp/>
        <stp>BQL|667828751023027737</stp>
        <tr r="C144" s="5"/>
      </tp>
      <tp t="s">
        <v>#N/A Requesting Data...2877962619</v>
        <stp/>
        <stp>BDP|330108755419844487</stp>
        <tr r="H413" s="9"/>
      </tp>
      <tp t="s">
        <v>#N/A Requesting Data...3922857689</v>
        <stp/>
        <stp>BDP|488413241100364905</stp>
        <tr r="C96" s="10"/>
      </tp>
      <tp t="s">
        <v>#N/A Requesting Data...4244490255</v>
        <stp/>
        <stp>BDP|343766880346442064</stp>
        <tr r="E169" s="5"/>
      </tp>
      <tp t="s">
        <v>#N/A Requesting Data...3140444004</v>
        <stp/>
        <stp>BDP|347488817908960459</stp>
        <tr r="H17" s="10"/>
      </tp>
      <tp t="s">
        <v>#N/A Requesting Data...3911688294</v>
        <stp/>
        <stp>BDP|559680519948117653</stp>
        <tr r="H38" s="8"/>
        <tr r="I38" s="8"/>
        <tr r="H198" s="5"/>
      </tp>
      <tp t="s">
        <v>#N/A Requesting Data...2401354014</v>
        <stp/>
        <stp>BDP|282890506425927456</stp>
        <tr r="F159" s="8"/>
      </tp>
      <tp t="s">
        <v>#N/A Requesting Data...3950280415</v>
        <stp/>
        <stp>BDP|428927936846995589</stp>
        <tr r="I261" s="9"/>
      </tp>
      <tp t="s">
        <v>#N/A Requesting Data...4124585470</v>
        <stp/>
        <stp>BDP|160164701700534826</stp>
        <tr r="H279" s="8"/>
        <tr r="I279" s="8"/>
        <tr r="H205" s="5"/>
      </tp>
      <tp t="s">
        <v>#N/A Requesting Data...4120643362</v>
        <stp/>
        <stp>BDP|121202155336541802</stp>
        <tr r="H138" s="10"/>
      </tp>
      <tp t="s">
        <v>#N/A Requesting Data...2901003984</v>
        <stp/>
        <stp>BDP|899725397822654595</stp>
        <tr r="F54" s="8"/>
      </tp>
      <tp t="s">
        <v>#N/A Requesting Data...3248991249</v>
        <stp/>
        <stp>BDP|200238995463592125</stp>
        <tr r="C177" s="10"/>
      </tp>
      <tp t="s">
        <v>#N/A Requesting Data...2768742341</v>
        <stp/>
        <stp>BDP|152593636689147732</stp>
        <tr r="H98" s="8"/>
        <tr r="I98" s="8"/>
      </tp>
      <tp t="s">
        <v>#N/A Requesting Data...3676085881</v>
        <stp/>
        <stp>BDP|751789612639423745</stp>
        <tr r="H123" s="9"/>
      </tp>
      <tp t="s">
        <v>#N/A Requesting Data...3600039295</v>
        <stp/>
        <stp>BDP|442643307856626891</stp>
        <tr r="G35" s="8"/>
        <tr r="G331" s="5"/>
      </tp>
      <tp t="s">
        <v>#N/A Requesting Data...3086313410</v>
        <stp/>
        <stp>BDP|266804989168364019</stp>
        <tr r="F456" s="9"/>
      </tp>
      <tp t="s">
        <v>#N/A Requesting Data...4177285119</v>
        <stp/>
        <stp>BDP|760642455932973957</stp>
        <tr r="F160" s="10"/>
      </tp>
      <tp t="s">
        <v>#N/A Requesting Data...2185156066</v>
        <stp/>
        <stp>BDP|557931432911858380</stp>
        <tr r="D17" s="8"/>
      </tp>
      <tp t="s">
        <v>#N/A Requesting Data...4097014925</v>
        <stp/>
        <stp>BDP|382703143932661929</stp>
        <tr r="H80" s="8"/>
        <tr r="I80" s="8"/>
      </tp>
      <tp t="s">
        <v>#N/A Requesting Data...3647017400</v>
        <stp/>
        <stp>BDP|878865418072532374</stp>
        <tr r="G160" s="10"/>
      </tp>
      <tp t="s">
        <v>#N/A Requesting Data...2928012043</v>
        <stp/>
        <stp>BDP|521002385434016440</stp>
        <tr r="F255" s="8"/>
      </tp>
      <tp t="s">
        <v>#N/A Requesting Data...3573094678</v>
        <stp/>
        <stp>BQL|146505880056187359</stp>
        <tr r="C218" s="5"/>
      </tp>
      <tp t="s">
        <v>#N/A Requesting Data...3586868843</v>
        <stp/>
        <stp>BDP|720727945809321267</stp>
        <tr r="F67" s="8"/>
      </tp>
      <tp t="s">
        <v>#N/A Requesting Data...3413350422</v>
        <stp/>
        <stp>BDP|429365605003166837</stp>
        <tr r="H351" s="9"/>
      </tp>
      <tp t="s">
        <v>#N/A Requesting Data...3901083535</v>
        <stp/>
        <stp>BDP|899998591370262847</stp>
        <tr r="I2" s="9"/>
      </tp>
      <tp t="s">
        <v>#N/A Requesting Data...4063696210</v>
        <stp/>
        <stp>BDP|231222083966423409</stp>
        <tr r="I104" s="5"/>
        <tr r="I338" s="9"/>
      </tp>
      <tp t="s">
        <v>#N/A Requesting Data...2375797107</v>
        <stp/>
        <stp>BDP|769378344056226964</stp>
        <tr r="G381" s="9"/>
      </tp>
      <tp t="s">
        <v>#N/A Requesting Data...2956558521</v>
        <stp/>
        <stp>BDP|237042784915053528</stp>
        <tr r="E160" s="8"/>
      </tp>
      <tp t="s">
        <v>#N/A Requesting Data...3963116306</v>
        <stp/>
        <stp>BDP|501373914449788305</stp>
        <tr r="E34" s="8"/>
        <tr r="E88" s="5"/>
      </tp>
      <tp t="s">
        <v>#N/A Requesting Data...3720336879</v>
        <stp/>
        <stp>BDP|608467809954208894</stp>
        <tr r="H344" s="9"/>
      </tp>
      <tp t="s">
        <v>#N/A Requesting Data...3061786823</v>
        <stp/>
        <stp>BDP|466918466575113201</stp>
        <tr r="G453" s="8"/>
      </tp>
      <tp t="s">
        <v>#N/A Requesting Data...3915821690</v>
        <stp/>
        <stp>BDP|562696045299893337</stp>
        <tr r="D601" s="9"/>
      </tp>
      <tp t="s">
        <v>#N/A Requesting Data...3685633944</v>
        <stp/>
        <stp>BDP|570487504435215990</stp>
        <tr r="D72" s="8"/>
        <tr r="D280" s="5"/>
      </tp>
      <tp t="s">
        <v>#N/A Requesting Data...2253327353</v>
        <stp/>
        <stp>BDP|691129486491021019</stp>
        <tr r="D47" s="9"/>
      </tp>
      <tp t="s">
        <v>#N/A Requesting Data...2768848451</v>
        <stp/>
        <stp>BDP|909011396239573888</stp>
        <tr r="I325" s="5"/>
        <tr r="I23" s="9"/>
      </tp>
      <tp t="s">
        <v>#N/A Requesting Data...3199981208</v>
        <stp/>
        <stp>BDP|234336784352390153</stp>
        <tr r="E73" s="5"/>
      </tp>
      <tp t="s">
        <v>#N/A Requesting Data...3699349303</v>
        <stp/>
        <stp>BDP|968899900813464082</stp>
        <tr r="H544" s="9"/>
      </tp>
      <tp t="s">
        <v>#N/A Requesting Data...2416513855</v>
        <stp/>
        <stp>BDP|913467095856487021</stp>
        <tr r="G10" s="7"/>
      </tp>
      <tp t="s">
        <v>#N/A Requesting Data...3510377352</v>
        <stp/>
        <stp>BDP|455828005606787590</stp>
        <tr r="H105" s="8"/>
        <tr r="I105" s="8"/>
        <tr r="H251" s="5"/>
      </tp>
      <tp t="s">
        <v>#N/A Requesting Data...4083732951</v>
        <stp/>
        <stp>BDP|202383772209255671</stp>
        <tr r="F122" s="8"/>
      </tp>
      <tp t="s">
        <v>#N/A Requesting Data...2980316573</v>
        <stp/>
        <stp>BDP|499017089236432561</stp>
        <tr r="C7" s="10"/>
      </tp>
      <tp t="s">
        <v>#N/A Requesting Data...3470972564</v>
        <stp/>
        <stp>BDP|428959232709507881</stp>
        <tr r="G75" s="5"/>
        <tr r="G530" s="9"/>
      </tp>
      <tp t="s">
        <v>#N/A Requesting Data...2826002186</v>
        <stp/>
        <stp>BDP|864221185012620373</stp>
        <tr r="F220" s="8"/>
      </tp>
      <tp t="s">
        <v>#N/A Requesting Data...2945004530</v>
        <stp/>
        <stp>BQL|820450797625796328</stp>
        <tr r="C270" s="5"/>
      </tp>
      <tp t="s">
        <v>#N/A Requesting Data...3521463635</v>
        <stp/>
        <stp>BDP|128125642066953874</stp>
        <tr r="E4" s="10"/>
      </tp>
      <tp t="s">
        <v>#N/A Requesting Data...2958227842</v>
        <stp/>
        <stp>BDP|550336089166638664</stp>
        <tr r="C149" s="10"/>
      </tp>
      <tp t="s">
        <v>#N/A Requesting Data...3476391181</v>
        <stp/>
        <stp>BDP|584052445289510684</stp>
        <tr r="H411" s="9"/>
      </tp>
      <tp t="s">
        <v>#N/A Requesting Data...3555381344</v>
        <stp/>
        <stp>BDP|160096779739090599</stp>
        <tr r="E199" s="9"/>
      </tp>
      <tp t="s">
        <v>#N/A Requesting Data...2714504391</v>
        <stp/>
        <stp>BDP|415381813270015968</stp>
        <tr r="G201" s="9"/>
      </tp>
      <tp t="s">
        <v>#N/A Requesting Data...4195961343</v>
        <stp/>
        <stp>BDP|456872048350121736</stp>
        <tr r="F100" s="9"/>
      </tp>
      <tp t="s">
        <v>#N/A Requesting Data...2654662375</v>
        <stp/>
        <stp>BDP|769514247292257899</stp>
        <tr r="I112" s="9"/>
      </tp>
      <tp t="s">
        <v>#N/A Requesting Data...3829324291</v>
        <stp/>
        <stp>BDP|865452463201374871</stp>
        <tr r="E487" s="8"/>
      </tp>
      <tp t="s">
        <v>#N/A Requesting Data...2924794939</v>
        <stp/>
        <stp>BDP|258597465239056158</stp>
        <tr r="H133" s="9"/>
      </tp>
      <tp t="s">
        <v>#N/A Requesting Data...3523505946</v>
        <stp/>
        <stp>BDP|696458963369121040</stp>
        <tr r="G580" s="9"/>
      </tp>
      <tp t="s">
        <v>#N/A Requesting Data...3846436770</v>
        <stp/>
        <stp>BDP|854611689666519302</stp>
        <tr r="E225" s="9"/>
      </tp>
      <tp t="s">
        <v>#N/A Requesting Data...2210670461</v>
        <stp/>
        <stp>BDP|140773886563571738</stp>
        <tr r="E281" s="5"/>
      </tp>
      <tp t="s">
        <v>#N/A Requesting Data...2845915479</v>
        <stp/>
        <stp>BDP|553356346114639863</stp>
        <tr r="D296" s="8"/>
      </tp>
      <tp t="s">
        <v>#N/A Requesting Data...3416414402</v>
        <stp/>
        <stp>BDP|393809117874362600</stp>
        <tr r="H427" s="9"/>
      </tp>
      <tp t="s">
        <v>#N/A Requesting Data...3979848221</v>
        <stp/>
        <stp>BDP|484331998040851101</stp>
        <tr r="E219" s="8"/>
      </tp>
      <tp t="s">
        <v>#N/A Requesting Data...4142961961</v>
        <stp/>
        <stp>BDP|656940761746697229</stp>
        <tr r="H214" s="9"/>
      </tp>
      <tp t="s">
        <v>#N/A Requesting Data...4270703312</v>
        <stp/>
        <stp>BDP|656910226062704214</stp>
        <tr r="F353" s="8"/>
        <tr r="F334" s="5"/>
      </tp>
      <tp t="s">
        <v>#N/A Requesting Data...2313729662</v>
        <stp/>
        <stp>BDP|923020860488331587</stp>
        <tr r="E102" s="9"/>
      </tp>
      <tp t="s">
        <v>#N/A Requesting Data...3918312327</v>
        <stp/>
        <stp>BDP|115475506877976889</stp>
        <tr r="H7" s="9"/>
      </tp>
      <tp t="s">
        <v>#N/A Requesting Data...3183189702</v>
        <stp/>
        <stp>BDP|724099470984722883</stp>
        <tr r="D68" s="10"/>
      </tp>
      <tp t="s">
        <v>#N/A Requesting Data...3068755384</v>
        <stp/>
        <stp>BDP|639487268038395161</stp>
        <tr r="D377" s="9"/>
      </tp>
      <tp t="s">
        <v>#N/A Requesting Data...2938371500</v>
        <stp/>
        <stp>BDP|871184038199228093</stp>
        <tr r="I11" s="5"/>
      </tp>
      <tp t="s">
        <v>#N/A Requesting Data...2911366232</v>
        <stp/>
        <stp>BDP|493362258634167879</stp>
        <tr r="C142" s="10"/>
      </tp>
      <tp t="s">
        <v>#N/A Requesting Data...2541172330</v>
        <stp/>
        <stp>BDP|375951440442259584</stp>
        <tr r="E47" s="9"/>
      </tp>
      <tp t="s">
        <v>#N/A Requesting Data...3319651897</v>
        <stp/>
        <stp>BDP|797133313052304891</stp>
        <tr r="H129" s="8"/>
        <tr r="I129" s="8"/>
      </tp>
      <tp t="s">
        <v>#N/A Requesting Data...2807486280</v>
        <stp/>
        <stp>BDP|941353212399145124</stp>
        <tr r="D131" s="10"/>
      </tp>
      <tp t="s">
        <v>#N/A Requesting Data...2313624250</v>
        <stp/>
        <stp>BDP|902024727119578147</stp>
        <tr r="C13" s="10"/>
      </tp>
      <tp t="s">
        <v>#N/A Requesting Data...3881902680</v>
        <stp/>
        <stp>BDP|629309161336107980</stp>
        <tr r="H50" s="8"/>
        <tr r="I50" s="8"/>
      </tp>
      <tp t="s">
        <v>#N/A Requesting Data...3787816039</v>
        <stp/>
        <stp>BDP|555727899890413449</stp>
        <tr r="I334" s="9"/>
      </tp>
      <tp t="s">
        <v>#N/A Requesting Data...2979479257</v>
        <stp/>
        <stp>BDP|636831370981862457</stp>
        <tr r="D411" s="9"/>
      </tp>
      <tp t="s">
        <v>#N/A Requesting Data...3414014087</v>
        <stp/>
        <stp>BDP|760433035934861916</stp>
        <tr r="D105" s="9"/>
      </tp>
      <tp t="s">
        <v>#N/A Requesting Data...4173260515</v>
        <stp/>
        <stp>BDP|472800564515834123</stp>
        <tr r="C3" s="7"/>
      </tp>
      <tp t="s">
        <v>#N/A Requesting Data...3123876752</v>
        <stp/>
        <stp>BDP|716603978182462910</stp>
        <tr r="E299" s="5"/>
      </tp>
      <tp t="s">
        <v>#N/A Requesting Data...2326086520</v>
        <stp/>
        <stp>BDP|618831868937078386</stp>
        <tr r="D293" s="5"/>
      </tp>
      <tp t="s">
        <v>#N/A Requesting Data...3149602720</v>
        <stp/>
        <stp>BDP|315730693492313657</stp>
        <tr r="H258" s="5"/>
        <tr r="H415" s="9"/>
      </tp>
      <tp t="s">
        <v>#N/A Requesting Data...2283734984</v>
        <stp/>
        <stp>BDP|293862220298171841</stp>
        <tr r="H140" s="10"/>
      </tp>
      <tp t="s">
        <v>#N/A Requesting Data...3327332382</v>
        <stp/>
        <stp>BDP|189107761188659541</stp>
        <tr r="C14" s="10"/>
      </tp>
      <tp t="s">
        <v>#N/A Requesting Data...3981256502</v>
        <stp/>
        <stp>BDP|711613700374743834</stp>
        <tr r="G184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5" tableType="queryTable" totalsRowShown="0">
  <autoFilter ref="A1:H185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5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115.12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-0.32037409999999999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0.1740341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-0.1820862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15.223699999999999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-3.007835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544.41998291015625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0.68924629999999998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1.798292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2.2503199999999999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19.689900000000002</v>
      </c>
      <c r="G3" cm="1">
        <f t="array" ref="G3">_xll.BDP(Funds[[#This Row],[bloomberg_query]],$G$1)</f>
        <v>7.6723179999999997</v>
      </c>
      <c r="H3" cm="1">
        <f t="array" ref="H3">_xll.BDP(Funds[[#This Row],[bloomberg_query]],$H$1)</f>
        <v>-0.86313470000000003</v>
      </c>
    </row>
    <row r="4" spans="1:8" x14ac:dyDescent="0.25">
      <c r="A4" t="s">
        <v>2830</v>
      </c>
      <c r="B4" s="1">
        <f>_xll.BQL(Funds[[#This Row],[bloomberg_query]],"px_last(currency=EUR).value", "showdates","false","showids","false","showheaders","false")</f>
        <v>51.459999084472656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0.51191180000000003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0.25530239999999998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-0.34280290000000002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10.44974</v>
      </c>
      <c r="G4" cm="1">
        <f t="array" ref="G4">_xll.BDP(Funds[[#This Row],[bloomberg_query]],$G$1)</f>
        <v>2.8383940000000001</v>
      </c>
      <c r="H4" cm="1">
        <f t="array" ref="H4">_xll.BDP(Funds[[#This Row],[bloomberg_query]],$H$1)</f>
        <v>-2.795617</v>
      </c>
    </row>
    <row r="5" spans="1:8" x14ac:dyDescent="0.25">
      <c r="A5" t="s">
        <v>2829</v>
      </c>
      <c r="B5" s="1">
        <f>_xll.BQL(Funds[[#This Row],[bloomberg_query]],"px_last(currency=EUR).value", "showdates","false","showids","false","showheaders","false")</f>
        <v>242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0.3967425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0.22931000000000001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-0.331675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10.12368</v>
      </c>
      <c r="G5" cm="1">
        <f t="array" ref="G5">_xll.BDP(Funds[[#This Row],[bloomberg_query]],$G$1)</f>
        <v>4.5048260000000004</v>
      </c>
      <c r="H5" cm="1">
        <f t="array" ref="H5">_xll.BDP(Funds[[#This Row],[bloomberg_query]],$H$1)</f>
        <v>-1.2849250000000001</v>
      </c>
    </row>
    <row r="6" spans="1:8" x14ac:dyDescent="0.25">
      <c r="A6" t="s">
        <v>2838</v>
      </c>
      <c r="B6" s="1">
        <f>_xll.BQL(Funds[[#This Row],[bloomberg_query]],"px_last(currency=EUR).value", "showdates","false","showids","false","showheaders","false")</f>
        <v>19.159999847412109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0.66950050000000005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1.2721830000000001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1.1856439999999999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9.372458</v>
      </c>
      <c r="G6" cm="1">
        <f t="array" ref="G6">_xll.BDP(Funds[[#This Row],[bloomberg_query]],$G$1)</f>
        <v>3.9300299999999999</v>
      </c>
      <c r="H6" cm="1">
        <f t="array" ref="H6">_xll.BDP(Funds[[#This Row],[bloomberg_query]],$H$1)</f>
        <v>-2.034977</v>
      </c>
    </row>
    <row r="7" spans="1:8" x14ac:dyDescent="0.25">
      <c r="A7" t="s">
        <v>2840</v>
      </c>
      <c r="B7" s="1">
        <f>_xll.BQL(Funds[[#This Row],[bloomberg_query]],"px_last(currency=EUR).value", "showdates","false","showids","false","showheaders","false")</f>
        <v>62.130001068115234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0.61409179999999997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-0.47953960000000001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1.268705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13.77924</v>
      </c>
      <c r="G7" cm="1">
        <f t="array" ref="G7">_xll.BDP(Funds[[#This Row],[bloomberg_query]],$G$1)</f>
        <v>7.1967420000000004</v>
      </c>
      <c r="H7" cm="1">
        <f t="array" ref="H7">_xll.BDP(Funds[[#This Row],[bloomberg_query]],$H$1)</f>
        <v>-1.1298520000000001</v>
      </c>
    </row>
    <row r="8" spans="1:8" x14ac:dyDescent="0.25">
      <c r="A8" t="s">
        <v>2844</v>
      </c>
      <c r="B8" s="1">
        <f>_xll.BQL(Funds[[#This Row],[bloomberg_query]],"px_last(currency=EUR).value", "showdates","false","showids","false","showheaders","false")</f>
        <v>61.869998931884766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-9.771987E-2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2.182242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0.85498189999999996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7.3315830000000002</v>
      </c>
      <c r="G8" cm="1">
        <f t="array" ref="G8">_xll.BDP(Funds[[#This Row],[bloomberg_query]],$G$1)</f>
        <v>7.2001879999999998</v>
      </c>
      <c r="H8" cm="1">
        <f t="array" ref="H8">_xll.BDP(Funds[[#This Row],[bloomberg_query]],$H$1)</f>
        <v>-2.796548</v>
      </c>
    </row>
    <row r="9" spans="1:8" x14ac:dyDescent="0.25">
      <c r="A9" t="s">
        <v>2355</v>
      </c>
      <c r="B9" s="1">
        <f>_xll.BQL(Funds[[#This Row],[bloomberg_query]],"px_last(currency=EUR).value", "showdates","false","showids","false","showheaders","false")</f>
        <v>50.560001373291016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0.72245630000000005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1.0367390000000001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0.29976019999999998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6.6284260000000002</v>
      </c>
      <c r="G9" cm="1">
        <f t="array" ref="G9">_xll.BDP(Funds[[#This Row],[bloomberg_query]],$G$1)</f>
        <v>4.6916659999999997</v>
      </c>
      <c r="H9" cm="1">
        <f t="array" ref="H9">_xll.BDP(Funds[[#This Row],[bloomberg_query]],$H$1)</f>
        <v>-2.7120600000000001</v>
      </c>
    </row>
    <row r="10" spans="1:8" x14ac:dyDescent="0.25">
      <c r="A10" t="s">
        <v>2839</v>
      </c>
      <c r="B10" s="1">
        <f>_xll.BQL(Funds[[#This Row],[bloomberg_query]],"px_last(currency=EUR).value", "showdates","false","showids","false","showheaders","false")</f>
        <v>89.050003051757813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0.68942139999999996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8.9877540000000006E-2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3.2688069999999998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19.311640000000001</v>
      </c>
      <c r="G10" cm="1">
        <f t="array" ref="G10">_xll.BDP(Funds[[#This Row],[bloomberg_query]],$G$1)</f>
        <v>7.8892379999999998</v>
      </c>
      <c r="H10" cm="1">
        <f t="array" ref="H10">_xll.BDP(Funds[[#This Row],[bloomberg_query]],$H$1)</f>
        <v>-0.36920360000000002</v>
      </c>
    </row>
    <row r="11" spans="1:8" x14ac:dyDescent="0.25">
      <c r="A11" t="s">
        <v>2842</v>
      </c>
      <c r="B11" s="1">
        <f>_xll.BQL(Funds[[#This Row],[bloomberg_query]],"px_last(currency=EUR).value", "showdates","false","showids","false","showheaders","false")</f>
        <v>24.485000610351563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1.044654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2.599834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1.106784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13.35163</v>
      </c>
      <c r="G11" cm="1">
        <f t="array" ref="G11">_xll.BDP(Funds[[#This Row],[bloomberg_query]],$G$1)</f>
        <v>3.0171999999999999</v>
      </c>
      <c r="H11" cm="1">
        <f t="array" ref="H11">_xll.BDP(Funds[[#This Row],[bloomberg_query]],$H$1)</f>
        <v>-4.6905409999999996</v>
      </c>
    </row>
    <row r="12" spans="1:8" x14ac:dyDescent="0.25">
      <c r="A12" t="s">
        <v>2835</v>
      </c>
      <c r="B12" s="1">
        <f>_xll.BQL(Funds[[#This Row],[bloomberg_query]],"px_last(currency=EUR).value", "showdates","false","showids","false","showheaders","false")</f>
        <v>32.409999847412109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1.087887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2.5284689999999999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1.1873769999999999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10.86299</v>
      </c>
      <c r="G12" cm="1">
        <f t="array" ref="G12">_xll.BDP(Funds[[#This Row],[bloomberg_query]],$G$1)</f>
        <v>6.7445709999999996</v>
      </c>
      <c r="H12" cm="1">
        <f t="array" ref="H12">_xll.BDP(Funds[[#This Row],[bloomberg_query]],$H$1)</f>
        <v>-1.30938</v>
      </c>
    </row>
    <row r="13" spans="1:8" x14ac:dyDescent="0.25">
      <c r="A13" t="s">
        <v>2843</v>
      </c>
      <c r="B13" s="1">
        <f>_xll.BQL(Funds[[#This Row],[bloomberg_query]],"px_last(currency=EUR).value", "showdates","false","showids","false","showheaders","false")</f>
        <v>11.37399959564209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1.0384960000000001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1.383399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1.0384960000000001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18.40117</v>
      </c>
      <c r="G13" cm="1">
        <f t="array" ref="G13">_xll.BDP(Funds[[#This Row],[bloomberg_query]],$G$1)</f>
        <v>7.1248820000000004</v>
      </c>
      <c r="H13" cm="1">
        <f t="array" ref="H13">_xll.BDP(Funds[[#This Row],[bloomberg_query]],$H$1)</f>
        <v>-0.94060920000000003</v>
      </c>
    </row>
    <row r="14" spans="1:8" x14ac:dyDescent="0.25">
      <c r="A14" t="s">
        <v>2845</v>
      </c>
      <c r="B14" s="1">
        <f>_xll.BQL(Funds[[#This Row],[bloomberg_query]],"px_last(currency=EUR).value", "showdates","false","showids","false","showheaders","false")</f>
        <v>32.340000152587891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1.2525759999999999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2.110649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3.871178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12.23199</v>
      </c>
      <c r="G14" cm="1">
        <f t="array" ref="G14">_xll.BDP(Funds[[#This Row],[bloomberg_query]],$G$1)</f>
        <v>8.4968199999999996</v>
      </c>
      <c r="H14" cm="1">
        <f t="array" ref="H14">_xll.BDP(Funds[[#This Row],[bloomberg_query]],$H$1)</f>
        <v>-7.7248650000000002E-2</v>
      </c>
    </row>
    <row r="15" spans="1:8" x14ac:dyDescent="0.25">
      <c r="A15" t="s">
        <v>2930</v>
      </c>
      <c r="B15" s="1">
        <f>_xll.BQL(Funds[[#This Row],[bloomberg_query]],"px_last(currency=EUR).value", "showdates","false","showids","false","showheaders","false")</f>
        <v>48.78900146484375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0.37459350000000002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0.28996240000000001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0.79847310000000005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3.279684</v>
      </c>
      <c r="G15" cm="1">
        <f t="array" ref="G15">_xll.BDP(Funds[[#This Row],[bloomberg_query]],$G$1)</f>
        <v>1.6094470000000001</v>
      </c>
      <c r="H15" cm="1">
        <f t="array" ref="H15">_xll.BDP(Funds[[#This Row],[bloomberg_query]],$H$1)</f>
        <v>-0.120779</v>
      </c>
    </row>
    <row r="16" spans="1:8" x14ac:dyDescent="0.25">
      <c r="A16" t="s">
        <v>2834</v>
      </c>
      <c r="B16" s="1">
        <f>_xll.BQL(Funds[[#This Row],[bloomberg_query]],"px_last(currency=EUR).value", "showdates","false","showids","false","showheaders","false")</f>
        <v>33.450000762939453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0.69413009999999997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1.1673739999999999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2.0492430000000001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12.961449999999999</v>
      </c>
      <c r="G16" cm="1">
        <f t="array" ref="G16">_xll.BDP(Funds[[#This Row],[bloomberg_query]],$G$1)</f>
        <v>5.7312979999999998</v>
      </c>
      <c r="H16" cm="1">
        <f t="array" ref="H16">_xll.BDP(Funds[[#This Row],[bloomberg_query]],$H$1)</f>
        <v>-1.1232660000000001</v>
      </c>
    </row>
    <row r="17" spans="1:13" x14ac:dyDescent="0.25">
      <c r="A17" t="s">
        <v>2836</v>
      </c>
      <c r="B17" s="1">
        <f>_xll.BQL(Funds[[#This Row],[bloomberg_query]],"px_last(currency=EUR).value", "showdates","false","showids","false","showheaders","false")</f>
        <v>8.8479995727539063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0.44683780000000001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0.80487529999999996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0.64286540000000003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10.15203</v>
      </c>
      <c r="G17" cm="1">
        <f t="array" ref="G17">_xll.BDP(Funds[[#This Row],[bloomberg_query]],$G$1)</f>
        <v>5.5641930000000004</v>
      </c>
      <c r="H17" cm="1">
        <f t="array" ref="H17">_xll.BDP(Funds[[#This Row],[bloomberg_query]],$H$1)</f>
        <v>-1.040157</v>
      </c>
    </row>
    <row r="18" spans="1:13" x14ac:dyDescent="0.25">
      <c r="A18" t="s">
        <v>2833</v>
      </c>
      <c r="B18" s="1">
        <f>_xll.BQL(Funds[[#This Row],[bloomberg_query]],"px_last(currency=EUR).value", "showdates","false","showids","false","showheaders","false")</f>
        <v>39.104999542236328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1.038195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0.71547210000000006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2.8977940000000002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9.691554</v>
      </c>
      <c r="G18" cm="1">
        <f t="array" ref="G18">_xll.BDP(Funds[[#This Row],[bloomberg_query]],$G$1)</f>
        <v>4.7067880000000004</v>
      </c>
      <c r="H18" cm="1">
        <f t="array" ref="H18">_xll.BDP(Funds[[#This Row],[bloomberg_query]],$H$1)</f>
        <v>-1.0375799999999999</v>
      </c>
    </row>
    <row r="19" spans="1:13" x14ac:dyDescent="0.25">
      <c r="A19" t="s">
        <v>2837</v>
      </c>
      <c r="B19" s="1">
        <f>_xll.BQL(Funds[[#This Row],[bloomberg_query]],"px_last(currency=EUR).value", "showdates","false","showids","false","showheaders","false")</f>
        <v>71.629997253417969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0.71962749999999998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2.9420250000000001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1.464108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27.852409999999999</v>
      </c>
      <c r="G19" cm="1">
        <f t="array" ref="G19">_xll.BDP(Funds[[#This Row],[bloomberg_query]],$G$1)</f>
        <v>7.6922560000000004</v>
      </c>
      <c r="H19" cm="1">
        <f t="array" ref="H19">_xll.BDP(Funds[[#This Row],[bloomberg_query]],$H$1)</f>
        <v>-3.839442</v>
      </c>
    </row>
    <row r="20" spans="1:13" x14ac:dyDescent="0.25">
      <c r="A20" t="s">
        <v>2841</v>
      </c>
      <c r="B20" s="1">
        <f>_xll.BQL(Funds[[#This Row],[bloomberg_query]],"px_last(currency=EUR).value", "showdates","false","showids","false","showheaders","false")</f>
        <v>25.069999694824219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0.1005834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1.8211580000000001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4.1237700000000004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9.9892819999999993</v>
      </c>
      <c r="G20" cm="1">
        <f t="array" ref="G20">_xll.BDP(Funds[[#This Row],[bloomberg_query]],$G$1)</f>
        <v>3.7602250000000002</v>
      </c>
      <c r="H20" cm="1">
        <f t="array" ref="H20">_xll.BDP(Funds[[#This Row],[bloomberg_query]],$H$1)</f>
        <v>-3.2793220000000001</v>
      </c>
    </row>
    <row r="21" spans="1:13" x14ac:dyDescent="0.25">
      <c r="A21" t="s">
        <v>2931</v>
      </c>
      <c r="B21" s="1">
        <f>_xll.BQL(Funds[[#This Row],[bloomberg_query]],"px_last(currency=EUR).value", "showdates","false","showids","false","showheaders","false")</f>
        <v>96.23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6.2389519999999997E-2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0.2395833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0.6379418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3.0602309999999999</v>
      </c>
      <c r="G21" cm="1">
        <f t="array" ref="G21">_xll.BDP(Funds[[#This Row],[bloomberg_query]],$G$1)</f>
        <v>1.229204</v>
      </c>
      <c r="H21" cm="1">
        <f t="array" ref="H21">_xll.BDP(Funds[[#This Row],[bloomberg_query]],$H$1)</f>
        <v>-1.5348409999999999</v>
      </c>
      <c r="M21" s="14"/>
    </row>
    <row r="22" spans="1:13" x14ac:dyDescent="0.25">
      <c r="A22" t="s">
        <v>2353</v>
      </c>
      <c r="B22" s="1">
        <f>_xll.BQL(Funds[[#This Row],[bloomberg_query]],"px_last(currency=EUR).value", "showdates","false","showids","false","showheaders","false")</f>
        <v>97.55999755859375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0.68874230000000003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1.7834369999999999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2.2512470000000002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19.689019999999999</v>
      </c>
      <c r="G22" cm="1">
        <f t="array" ref="G22">_xll.BDP(Funds[[#This Row],[bloomberg_query]],$G$1)</f>
        <v>7.1179009999999998</v>
      </c>
      <c r="H22" cm="1">
        <f t="array" ref="H22">_xll.BDP(Funds[[#This Row],[bloomberg_query]],$H$1)</f>
        <v>-1.0789500000000001</v>
      </c>
    </row>
    <row r="23" spans="1:13" x14ac:dyDescent="0.25">
      <c r="A23" t="s">
        <v>2846</v>
      </c>
      <c r="B23" s="1">
        <f>_xll.BQL(Funds[[#This Row],[bloomberg_query]],"px_last(currency=EUR).value", "showdates","false","showids","false","showheaders","false")</f>
        <v>50.169998168945313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0.35425099999999998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1.2457879999999999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-0.4018081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10.613659999999999</v>
      </c>
      <c r="G23" cm="1">
        <f t="array" ref="G23">_xll.BDP(Funds[[#This Row],[bloomberg_query]],$G$1)</f>
        <v>1.588268</v>
      </c>
      <c r="H23" cm="1">
        <f t="array" ref="H23">_xll.BDP(Funds[[#This Row],[bloomberg_query]],$H$1)</f>
        <v>-4.8188219999999999</v>
      </c>
    </row>
    <row r="24" spans="1:13" x14ac:dyDescent="0.25">
      <c r="A24" t="s">
        <v>2852</v>
      </c>
      <c r="B24" s="1">
        <f>_xll.BQL(Funds[[#This Row],[bloomberg_query]],"px_last(currency=EUR).value", "showdates","false","showids","false","showheaders","false")</f>
        <v>146.18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-0.31369340000000001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0.1507262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0.34321800000000002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10.927300000000001</v>
      </c>
      <c r="G24" t="str" cm="1">
        <f t="array" ref="G24">_xll.BDP(Funds[[#This Row],[bloomberg_query]],$G$1)</f>
        <v>#N/A N/A</v>
      </c>
      <c r="H24" cm="1">
        <f t="array" ref="H24">_xll.BDP(Funds[[#This Row],[bloomberg_query]],$H$1)</f>
        <v>-1.8399179999999999</v>
      </c>
    </row>
    <row r="25" spans="1:13" x14ac:dyDescent="0.25">
      <c r="A25" t="s">
        <v>2850</v>
      </c>
      <c r="B25" s="1">
        <f>_xll.BQL(Funds[[#This Row],[bloomberg_query]],"px_last(currency=EUR).value", "showdates","false","showids","false","showheaders","false")</f>
        <v>51.242000579833984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0.64564390000000005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1.7471939999999999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2.2288350000000001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19.661619999999999</v>
      </c>
      <c r="G25" cm="1">
        <f t="array" ref="G25">_xll.BDP(Funds[[#This Row],[bloomberg_query]],$G$1)</f>
        <v>7.1142779999999997</v>
      </c>
      <c r="H25" cm="1">
        <f t="array" ref="H25">_xll.BDP(Funds[[#This Row],[bloomberg_query]],$H$1)</f>
        <v>-1.1344799999999999</v>
      </c>
    </row>
    <row r="26" spans="1:13" x14ac:dyDescent="0.25">
      <c r="A26" t="s">
        <v>2849</v>
      </c>
      <c r="B26" s="1">
        <f>_xll.BQL(Funds[[#This Row],[bloomberg_query]],"px_last(currency=EUR).value", "showdates","false","showids","false","showheaders","false")</f>
        <v>514.15997314453125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0.68477920000000003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1.788141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2.2492890000000001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19.723780000000001</v>
      </c>
      <c r="G26" cm="1">
        <f t="array" ref="G26">_xll.BDP(Funds[[#This Row],[bloomberg_query]],$G$1)</f>
        <v>7.0883430000000001</v>
      </c>
      <c r="H26" cm="1">
        <f t="array" ref="H26">_xll.BDP(Funds[[#This Row],[bloomberg_query]],$H$1)</f>
        <v>-1.092654</v>
      </c>
    </row>
    <row r="27" spans="1:13" x14ac:dyDescent="0.25">
      <c r="A27" t="s">
        <v>2851</v>
      </c>
      <c r="B27" s="1">
        <f>_xll.BQL(Funds[[#This Row],[bloomberg_query]],"px_last(currency=EUR).value", "showdates","false","showids","false","showheaders","false")</f>
        <v>51.189998626708984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0.3374355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1.251878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-0.37445800000000001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10.69614</v>
      </c>
      <c r="G27" cm="1">
        <f t="array" ref="G27">_xll.BDP(Funds[[#This Row],[bloomberg_query]],$G$1)</f>
        <v>1.296583</v>
      </c>
      <c r="H27" cm="1">
        <f t="array" ref="H27">_xll.BDP(Funds[[#This Row],[bloomberg_query]],$H$1)</f>
        <v>-4.691865</v>
      </c>
    </row>
    <row r="28" spans="1:13" x14ac:dyDescent="0.25">
      <c r="A28" t="s">
        <v>2853</v>
      </c>
      <c r="B28" s="1">
        <f>_xll.BQL(Funds[[#This Row],[bloomberg_query]],"px_last(currency=EUR).value", "showdates","false","showids","false","showheaders","false")</f>
        <v>178.82000732421875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0.63535280000000005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1.1402509999999999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1.0711029999999999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11.924289999999999</v>
      </c>
      <c r="G28" cm="1">
        <f t="array" ref="G28">_xll.BDP(Funds[[#This Row],[bloomberg_query]],$G$1)</f>
        <v>5.8619490000000001</v>
      </c>
      <c r="H28" cm="1">
        <f t="array" ref="H28">_xll.BDP(Funds[[#This Row],[bloomberg_query]],$H$1)</f>
        <v>-0.2788311</v>
      </c>
    </row>
    <row r="29" spans="1:13" x14ac:dyDescent="0.25">
      <c r="A29" t="s">
        <v>2848</v>
      </c>
      <c r="B29" s="1">
        <f>_xll.BQL(Funds[[#This Row],[bloomberg_query]],"px_last(currency=EUR).value", "showdates","false","showids","false","showheaders","false")</f>
        <v>28.309999465942383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0.58981229999999996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1.1866239999999999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1.527793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11.43426</v>
      </c>
      <c r="G29" cm="1">
        <f t="array" ref="G29">_xll.BDP(Funds[[#This Row],[bloomberg_query]],$G$1)</f>
        <v>4.303007</v>
      </c>
      <c r="H29" cm="1">
        <f t="array" ref="H29">_xll.BDP(Funds[[#This Row],[bloomberg_query]],$H$1)</f>
        <v>-1.6159870000000001</v>
      </c>
    </row>
    <row r="30" spans="1:13" x14ac:dyDescent="0.25">
      <c r="A30" t="s">
        <v>2847</v>
      </c>
      <c r="B30" s="1">
        <f>_xll.BQL(Funds[[#This Row],[bloomberg_query]],"px_last(currency=EUR).value", "showdates","false","showids","false","showheaders","false")</f>
        <v>40.180000305175781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0.44113940000000001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0.28945379999999998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-0.40602060000000001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10.543530000000001</v>
      </c>
      <c r="G30" cm="1">
        <f t="array" ref="G30">_xll.BDP(Funds[[#This Row],[bloomberg_query]],$G$1)</f>
        <v>2.97079</v>
      </c>
      <c r="H30" cm="1">
        <f t="array" ref="H30">_xll.BDP(Funds[[#This Row],[bloomberg_query]],$H$1)</f>
        <v>-2.7354180000000001</v>
      </c>
    </row>
    <row r="31" spans="1:13" x14ac:dyDescent="0.25">
      <c r="A31" t="s">
        <v>2932</v>
      </c>
      <c r="B31" s="1">
        <f>_xll.BQL(Funds[[#This Row],[bloomberg_query]],"px_last(currency=EUR).value", "showdates","false","showids","false","showheaders","false")</f>
        <v>79.8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-0.1376549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-0.25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0.77029930000000002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3.45059</v>
      </c>
      <c r="G31" cm="1">
        <f t="array" ref="G31">_xll.BDP(Funds[[#This Row],[bloomberg_query]],$G$1)</f>
        <v>4.3221109999999996</v>
      </c>
      <c r="H31" cm="1">
        <f t="array" ref="H31">_xll.BDP(Funds[[#This Row],[bloomberg_query]],$H$1)</f>
        <v>-0.42425299999999999</v>
      </c>
    </row>
    <row r="32" spans="1:13" x14ac:dyDescent="0.25">
      <c r="A32" t="s">
        <v>2854</v>
      </c>
      <c r="B32" s="1">
        <f>_xll.BQL(Funds[[#This Row],[bloomberg_query]],"px_last(currency=EUR).value", "showdates","false","showids","false","showheaders","false")</f>
        <v>288.42001342773438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0.57710470000000003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1.848835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1.6148979999999999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19.07246</v>
      </c>
      <c r="G32" cm="1">
        <f t="array" ref="G32">_xll.BDP(Funds[[#This Row],[bloomberg_query]],$G$1)</f>
        <v>9.661289</v>
      </c>
      <c r="H32" cm="1">
        <f t="array" ref="H32">_xll.BDP(Funds[[#This Row],[bloomberg_query]],$H$1)</f>
        <v>0</v>
      </c>
    </row>
    <row r="33" spans="1:8" x14ac:dyDescent="0.25">
      <c r="A33" t="s">
        <v>2933</v>
      </c>
      <c r="B33" s="1">
        <f>_xll.BQL(Funds[[#This Row],[bloomberg_query]],"px_last(currency=EUR).value", "showdates","false","showids","false","showheaders","false")</f>
        <v>68.968002319335938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-0.21722759999999999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-0.23167589999999999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1.1202240000000001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6.7344200000000001</v>
      </c>
      <c r="G33" cm="1">
        <f t="array" ref="G33">_xll.BDP(Funds[[#This Row],[bloomberg_query]],$G$1)</f>
        <v>3.5027599999999999</v>
      </c>
      <c r="H33" cm="1">
        <f t="array" ref="H33">_xll.BDP(Funds[[#This Row],[bloomberg_query]],$H$1)</f>
        <v>-0.62247719999999995</v>
      </c>
    </row>
    <row r="34" spans="1:8" x14ac:dyDescent="0.25">
      <c r="A34" t="s">
        <v>2855</v>
      </c>
      <c r="B34" s="1">
        <f>_xll.BQL(Funds[[#This Row],[bloomberg_query]],"px_last(currency=EUR).value", "showdates","false","showids","false","showheaders","false")</f>
        <v>11.937999725341797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0.86323629999999996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2.5998619999999999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0.93157179999999995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16.432200000000002</v>
      </c>
      <c r="G34" cm="1">
        <f t="array" ref="G34">_xll.BDP(Funds[[#This Row],[bloomberg_query]],$G$1)</f>
        <v>7.6918309999999996</v>
      </c>
      <c r="H34" cm="1">
        <f t="array" ref="H34">_xll.BDP(Funds[[#This Row],[bloomberg_query]],$H$1)</f>
        <v>-4.4501419999999996</v>
      </c>
    </row>
    <row r="35" spans="1:8" x14ac:dyDescent="0.25">
      <c r="A35" t="s">
        <v>2364</v>
      </c>
      <c r="B35" s="1">
        <f>_xll.BQL(Funds[[#This Row],[bloomberg_query]],"px_last(currency=EUR).value", "showdates","false","showids","false","showheaders","false")</f>
        <v>29.219436843051881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1.159559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1.5901890000000001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0.71281720000000004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3.9160140000000001</v>
      </c>
      <c r="G35" cm="1">
        <f t="array" ref="G35">_xll.BDP(Funds[[#This Row],[bloomberg_query]],$G$1)</f>
        <v>6.8903699999999999</v>
      </c>
      <c r="H35" cm="1">
        <f t="array" ref="H35">_xll.BDP(Funds[[#This Row],[bloomberg_query]],$H$1)</f>
        <v>0</v>
      </c>
    </row>
    <row r="36" spans="1:8" x14ac:dyDescent="0.25">
      <c r="A36" t="s">
        <v>2363</v>
      </c>
      <c r="B36" s="1">
        <f>_xll.BQL(Funds[[#This Row],[bloomberg_query]],"px_last(currency=EUR).value", "showdates","false","showids","false","showheaders","false")</f>
        <v>24.215000152587891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-6.242197E-2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0.54427460000000005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-3.126261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5.2596970000000001</v>
      </c>
      <c r="G36" cm="1">
        <f t="array" ref="G36">_xll.BDP(Funds[[#This Row],[bloomberg_query]],$G$1)</f>
        <v>0.71035470000000001</v>
      </c>
      <c r="H36" cm="1">
        <f t="array" ref="H36">_xll.BDP(Funds[[#This Row],[bloomberg_query]],$H$1)</f>
        <v>-7.2399899999999997</v>
      </c>
    </row>
    <row r="37" spans="1:8" x14ac:dyDescent="0.25">
      <c r="A37" t="s">
        <v>2350</v>
      </c>
      <c r="B37" s="1">
        <f>_xll.BQL(Funds[[#This Row],[bloomberg_query]],"px_last(currency=EUR).value", "showdates","false","showids","false","showheaders","false")</f>
        <v>192.33795440812125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0.63192250000000005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0.63536959999999998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0.63505579999999995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14.002330000000001</v>
      </c>
      <c r="G37" cm="1">
        <f t="array" ref="G37">_xll.BDP(Funds[[#This Row],[bloomberg_query]],$G$1)</f>
        <v>5.4623619999999997</v>
      </c>
      <c r="H37" cm="1">
        <f t="array" ref="H37">_xll.BDP(Funds[[#This Row],[bloomberg_query]],$H$1)</f>
        <v>-1.323024</v>
      </c>
    </row>
    <row r="38" spans="1:8" x14ac:dyDescent="0.25">
      <c r="A38" t="s">
        <v>2940</v>
      </c>
      <c r="B38" s="1">
        <f>_xll.BQL(Funds[[#This Row],[bloomberg_query]],"px_last(currency=EUR).value", "showdates","false","showids","false","showheaders","false")</f>
        <v>143.55999755859375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1.463149E-2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7.0409769999999997E-2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0.28924149999999998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2.8597839999999999</v>
      </c>
      <c r="G38" cm="1">
        <f t="array" ref="G38">_xll.BDP(Funds[[#This Row],[bloomberg_query]],$G$1)</f>
        <v>1.480453</v>
      </c>
      <c r="H38" cm="1">
        <f t="array" ref="H38">_xll.BDP(Funds[[#This Row],[bloomberg_query]],$H$1)</f>
        <v>-4.8784079999999999E-3</v>
      </c>
    </row>
    <row r="39" spans="1:8" x14ac:dyDescent="0.25">
      <c r="A39" t="s">
        <v>2934</v>
      </c>
      <c r="B39" s="1">
        <f>_xll.BQL(Funds[[#This Row],[bloomberg_query]],"px_last(currency=EUR).value", "showdates","false","showids","false","showheaders","false")</f>
        <v>4.9591304699968077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0.45857890000000001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-0.3774883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1.4287510000000001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4.0908889999999998</v>
      </c>
      <c r="G39" cm="1">
        <f t="array" ref="G39">_xll.BDP(Funds[[#This Row],[bloomberg_query]],$G$1)</f>
        <v>4.6928650000000003</v>
      </c>
      <c r="H39" cm="1">
        <f t="array" ref="H39">_xll.BDP(Funds[[#This Row],[bloomberg_query]],$H$1)</f>
        <v>-0.96704690000000004</v>
      </c>
    </row>
    <row r="40" spans="1:8" x14ac:dyDescent="0.25">
      <c r="A40" t="s">
        <v>2368</v>
      </c>
      <c r="B40" s="1">
        <f>_xll.BQL(Funds[[#This Row],[bloomberg_query]],"px_last(currency=EUR).value", "showdates","false","showids","false","showheaders","false")</f>
        <v>72.257003784179688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0.84769470000000002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2.4469959999999999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1.419427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18.196570000000001</v>
      </c>
      <c r="G40" cm="1">
        <f t="array" ref="G40">_xll.BDP(Funds[[#This Row],[bloomberg_query]],$G$1)</f>
        <v>6.0517399999999997</v>
      </c>
      <c r="H40" cm="1">
        <f t="array" ref="H40">_xll.BDP(Funds[[#This Row],[bloomberg_query]],$H$1)</f>
        <v>-6.1389579999999997</v>
      </c>
    </row>
    <row r="41" spans="1:8" x14ac:dyDescent="0.25">
      <c r="A41" t="s">
        <v>2357</v>
      </c>
      <c r="B41" s="1">
        <f>_xll.BQL(Funds[[#This Row],[bloomberg_query]],"px_last(currency=EUR).value", "showdates","false","showids","false","showheaders","false")</f>
        <v>54.049999237060547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-0.14900350000000001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-2.0464099999999998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-1.614975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9.5712080000000004</v>
      </c>
      <c r="G41" cm="1">
        <f t="array" ref="G41">_xll.BDP(Funds[[#This Row],[bloomberg_query]],$G$1)</f>
        <v>0.90199580000000001</v>
      </c>
      <c r="H41" cm="1">
        <f t="array" ref="H41">_xll.BDP(Funds[[#This Row],[bloomberg_query]],$H$1)</f>
        <v>-7.1355060000000003</v>
      </c>
    </row>
    <row r="42" spans="1:8" x14ac:dyDescent="0.25">
      <c r="A42" t="s">
        <v>2367</v>
      </c>
      <c r="B42" s="1">
        <f>_xll.BQL(Funds[[#This Row],[bloomberg_query]],"px_last(currency=EUR).value", "showdates","false","showids","false","showheaders","false")</f>
        <v>128.32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-0.17923939999999999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-0.30354920000000002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1.2969550000000001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2.9165999999999999</v>
      </c>
      <c r="G42" cm="1">
        <f t="array" ref="G42">_xll.BDP(Funds[[#This Row],[bloomberg_query]],$G$1)</f>
        <v>2.1686800000000002</v>
      </c>
      <c r="H42" cm="1">
        <f t="array" ref="H42">_xll.BDP(Funds[[#This Row],[bloomberg_query]],$H$1)</f>
        <v>-1.5903560000000001</v>
      </c>
    </row>
    <row r="43" spans="1:8" x14ac:dyDescent="0.25">
      <c r="A43" t="s">
        <v>2939</v>
      </c>
      <c r="B43" s="1">
        <f>_xll.BQL(Funds[[#This Row],[bloomberg_query]],"px_last(currency=EUR).value", "showdates","false","showids","false","showheaders","false")</f>
        <v>109.54499816894531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0.21472949999999999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-0.2455773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0.64234919999999995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1.810184</v>
      </c>
      <c r="G43" cm="1">
        <f t="array" ref="G43">_xll.BDP(Funds[[#This Row],[bloomberg_query]],$G$1)</f>
        <v>1.526016</v>
      </c>
      <c r="H43" cm="1">
        <f t="array" ref="H43">_xll.BDP(Funds[[#This Row],[bloomberg_query]],$H$1)</f>
        <v>-1.065704</v>
      </c>
    </row>
    <row r="44" spans="1:8" x14ac:dyDescent="0.25">
      <c r="A44" t="s">
        <v>2944</v>
      </c>
      <c r="B44" s="1">
        <f>_xll.BQL(Funds[[#This Row],[bloomberg_query]],"px_last(currency=EUR).value", "showdates","false","showids","false","showheaders","false")</f>
        <v>1.9691000000000001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0.2545695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0.94325110000000001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2.0735060000000001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7.4836239999999998</v>
      </c>
      <c r="G44" cm="1">
        <f t="array" ref="G44">_xll.BDP(Funds[[#This Row],[bloomberg_query]],$G$1)</f>
        <v>3.96801</v>
      </c>
      <c r="H44" cm="1">
        <f t="array" ref="H44">_xll.BDP(Funds[[#This Row],[bloomberg_query]],$H$1)</f>
        <v>0</v>
      </c>
    </row>
    <row r="45" spans="1:8" x14ac:dyDescent="0.25">
      <c r="A45" t="s">
        <v>2942</v>
      </c>
      <c r="B45" s="1">
        <f>_xll.BQL(Funds[[#This Row],[bloomberg_query]],"px_last(currency=EUR).value", "showdates","false","showids","false","showheaders","false")</f>
        <v>129.96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t="str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1.6344719999999999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8.9080700000000004</v>
      </c>
      <c r="G45" t="str" cm="1">
        <f t="array" ref="G45">_xll.BDP(Funds[[#This Row],[bloomberg_query]],$G$1)</f>
        <v>#N/A N/A</v>
      </c>
      <c r="H45" cm="1">
        <f t="array" ref="H45">_xll.BDP(Funds[[#This Row],[bloomberg_query]],$H$1)</f>
        <v>0</v>
      </c>
    </row>
    <row r="46" spans="1:8" x14ac:dyDescent="0.25">
      <c r="A46" t="s">
        <v>2356</v>
      </c>
      <c r="B46" s="1">
        <f>_xll.BQL(Funds[[#This Row],[bloomberg_query]],"px_last(currency=EUR).value", "showdates","false","showids","false","showheaders","false")</f>
        <v>14.60789966583252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-1.6013759999999999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-3.0434899999999998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-3.5017140000000002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-14.61496</v>
      </c>
      <c r="G46" cm="1">
        <f t="array" ref="G46">_xll.BDP(Funds[[#This Row],[bloomberg_query]],$G$1)</f>
        <v>-6.9763019999999996</v>
      </c>
      <c r="H46" cm="1">
        <f t="array" ref="H46">_xll.BDP(Funds[[#This Row],[bloomberg_query]],$H$1)</f>
        <v>-14.505190000000001</v>
      </c>
    </row>
    <row r="47" spans="1:8" x14ac:dyDescent="0.25">
      <c r="A47" t="s">
        <v>2354</v>
      </c>
      <c r="B47" s="1">
        <f>_xll.BQL(Funds[[#This Row],[bloomberg_query]],"px_last(currency=EUR).value", "showdates","false","showids","false","showheaders","false")</f>
        <v>100.55999755859375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-0.5760826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1.593423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0.24033650000000001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7.7734709999999998</v>
      </c>
      <c r="G47" cm="1">
        <f t="array" ref="G47">_xll.BDP(Funds[[#This Row],[bloomberg_query]],$G$1)</f>
        <v>6.274629</v>
      </c>
      <c r="H47" cm="1">
        <f t="array" ref="H47">_xll.BDP(Funds[[#This Row],[bloomberg_query]],$H$1)</f>
        <v>-4.7258979999999999</v>
      </c>
    </row>
    <row r="48" spans="1:8" x14ac:dyDescent="0.25">
      <c r="A48" t="s">
        <v>2352</v>
      </c>
      <c r="B48" s="1">
        <f>_xll.BQL(Funds[[#This Row],[bloomberg_query]],"px_last(currency=EUR).value", "showdates","false","showids","false","showheaders","false")</f>
        <v>7.0088925134296858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3.6269040000000001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5.2524940000000004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-1.864133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-7.2734670000000001</v>
      </c>
      <c r="G48" cm="1">
        <f t="array" ref="G48">_xll.BDP(Funds[[#This Row],[bloomberg_query]],$G$1)</f>
        <v>9.4487020000000008</v>
      </c>
      <c r="H48" cm="1">
        <f t="array" ref="H48">_xll.BDP(Funds[[#This Row],[bloomberg_query]],$H$1)</f>
        <v>-24.666920000000001</v>
      </c>
    </row>
    <row r="49" spans="1:8" x14ac:dyDescent="0.25">
      <c r="A49" t="s">
        <v>2941</v>
      </c>
      <c r="B49" s="1">
        <f>_xll.BQL(Funds[[#This Row],[bloomberg_query]],"px_last(currency=EUR).value", "showdates","false","showids","false","showheaders","false")</f>
        <v>1750.72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2.913936E-2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0.36517899999999998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3.9792839999999998</v>
      </c>
      <c r="G49" cm="1">
        <f t="array" ref="G49">_xll.BDP(Funds[[#This Row],[bloomberg_query]],$G$1)</f>
        <v>2.2610480000000002</v>
      </c>
      <c r="H49" cm="1">
        <f t="array" ref="H49">_xll.BDP(Funds[[#This Row],[bloomberg_query]],$H$1)</f>
        <v>-1.7152249999999999E-3</v>
      </c>
    </row>
    <row r="50" spans="1:8" x14ac:dyDescent="0.25">
      <c r="A50" t="s">
        <v>2366</v>
      </c>
      <c r="B50" s="1">
        <f>_xll.BQL(Funds[[#This Row],[bloomberg_query]],"px_last(currency=EUR).value", "showdates","false","showids","false","showheaders","false")</f>
        <v>3.7200000286102295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0.99137929999999996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2.3740169999999998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-1.7197990000000001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-5.4987899999999996</v>
      </c>
      <c r="G50" cm="1">
        <f t="array" ref="G50">_xll.BDP(Funds[[#This Row],[bloomberg_query]],$G$1)</f>
        <v>-0.32840629999999998</v>
      </c>
      <c r="H50" cm="1">
        <f t="array" ref="H50">_xll.BDP(Funds[[#This Row],[bloomberg_query]],$H$1)</f>
        <v>-9.1784520000000001</v>
      </c>
    </row>
    <row r="51" spans="1:8" x14ac:dyDescent="0.25">
      <c r="A51" t="s">
        <v>2943</v>
      </c>
      <c r="B51" s="1">
        <f>_xll.BQL(Funds[[#This Row],[bloomberg_query]],"px_last(currency=EUR).value", "showdates","false","showids","false","showheaders","false")</f>
        <v>107.93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5.562251E-2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0.53092399999999995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7.1265510000000001</v>
      </c>
      <c r="G51" cm="1">
        <f t="array" ref="G51">_xll.BDP(Funds[[#This Row],[bloomberg_query]],$G$1)</f>
        <v>2.9865409999999999</v>
      </c>
      <c r="H51" cm="1">
        <f t="array" ref="H51">_xll.BDP(Funds[[#This Row],[bloomberg_query]],$H$1)</f>
        <v>0</v>
      </c>
    </row>
    <row r="52" spans="1:8" x14ac:dyDescent="0.25">
      <c r="A52" t="s">
        <v>2358</v>
      </c>
      <c r="B52" s="1">
        <f>_xll.BQL(Funds[[#This Row],[bloomberg_query]],"px_last(currency=EUR).value", "showdates","false","showids","false","showheaders","false")</f>
        <v>74.69000244140625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0.8933122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2.015352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0.49969269999999999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11.8513</v>
      </c>
      <c r="G52" cm="1">
        <f t="array" ref="G52">_xll.BDP(Funds[[#This Row],[bloomberg_query]],$G$1)</f>
        <v>2.6943489999999999</v>
      </c>
      <c r="H52" cm="1">
        <f t="array" ref="H52">_xll.BDP(Funds[[#This Row],[bloomberg_query]],$H$1)</f>
        <v>-3.2542849999999999</v>
      </c>
    </row>
    <row r="53" spans="1:8" x14ac:dyDescent="0.25">
      <c r="A53" t="s">
        <v>2935</v>
      </c>
      <c r="B53" s="1">
        <f>_xll.BQL(Funds[[#This Row],[bloomberg_query]],"px_last(currency=EUR).value", "showdates","false","showids","false","showheaders","false")</f>
        <v>129.03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0.42808220000000002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0.63172669999999997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4.5031179999999997</v>
      </c>
      <c r="G53" cm="1">
        <f t="array" ref="G53">_xll.BDP(Funds[[#This Row],[bloomberg_query]],$G$1)</f>
        <v>2.398952</v>
      </c>
      <c r="H53" cm="1">
        <f t="array" ref="H53">_xll.BDP(Funds[[#This Row],[bloomberg_query]],$H$1)</f>
        <v>0</v>
      </c>
    </row>
    <row r="54" spans="1:8" x14ac:dyDescent="0.25">
      <c r="A54" t="s">
        <v>2365</v>
      </c>
      <c r="B54" s="1">
        <f>_xll.BQL(Funds[[#This Row],[bloomberg_query]],"px_last(currency=EUR).value", "showdates","false","showids","false","showheaders","false")</f>
        <v>37.570701599121094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1.4870350000000001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3.520689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1.5888990000000001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14.74033</v>
      </c>
      <c r="G54" cm="1">
        <f t="array" ref="G54">_xll.BDP(Funds[[#This Row],[bloomberg_query]],$G$1)</f>
        <v>8.8583630000000007</v>
      </c>
      <c r="H54" cm="1">
        <f t="array" ref="H54">_xll.BDP(Funds[[#This Row],[bloomberg_query]],$H$1)</f>
        <v>-1.260872</v>
      </c>
    </row>
    <row r="55" spans="1:8" x14ac:dyDescent="0.25">
      <c r="A55" t="s">
        <v>2937</v>
      </c>
      <c r="B55" s="1">
        <f>_xll.BQL(Funds[[#This Row],[bloomberg_query]],"px_last(currency=EUR).value", "showdates","false","showids","false","showheaders","false")</f>
        <v>1297.31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0.19075719999999999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0.64468579999999998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5.3113939999999999</v>
      </c>
      <c r="G55" cm="1">
        <f t="array" ref="G55">_xll.BDP(Funds[[#This Row],[bloomberg_query]],$G$1)</f>
        <v>2.861199</v>
      </c>
      <c r="H55" cm="1">
        <f t="array" ref="H55">_xll.BDP(Funds[[#This Row],[bloomberg_query]],$H$1)</f>
        <v>-2.8512039999999999E-2</v>
      </c>
    </row>
    <row r="56" spans="1:8" x14ac:dyDescent="0.25">
      <c r="A56" t="s">
        <v>2936</v>
      </c>
      <c r="B56" s="1">
        <f>_xll.BQL(Funds[[#This Row],[bloomberg_query]],"px_last(currency=EUR).value", "showdates","false","showids","false","showheaders","false")</f>
        <v>9.6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0.1042753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0.84033610000000003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2.3454160000000002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3.8901319999999999</v>
      </c>
      <c r="G56" cm="1">
        <f t="array" ref="G56">_xll.BDP(Funds[[#This Row],[bloomberg_query]],$G$1)</f>
        <v>1.8529800000000001</v>
      </c>
      <c r="H56" cm="1">
        <f t="array" ref="H56">_xll.BDP(Funds[[#This Row],[bloomberg_query]],$H$1)</f>
        <v>0</v>
      </c>
    </row>
    <row r="57" spans="1:8" x14ac:dyDescent="0.25">
      <c r="A57" t="s">
        <v>2938</v>
      </c>
      <c r="B57" s="1">
        <f>_xll.BQL(Funds[[#This Row],[bloomberg_query]],"px_last(currency=EUR).value", "showdates","false","showids","false","showheaders","false")</f>
        <v>120.37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0.64381270000000002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1.930731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10.04754</v>
      </c>
      <c r="G57" t="str" cm="1">
        <f t="array" ref="G57">_xll.BDP(Funds[[#This Row],[bloomberg_query]],$G$1)</f>
        <v>#N/A N/A</v>
      </c>
      <c r="H57" cm="1">
        <f t="array" ref="H57">_xll.BDP(Funds[[#This Row],[bloomberg_query]],$H$1)</f>
        <v>0</v>
      </c>
    </row>
    <row r="58" spans="1:8" x14ac:dyDescent="0.25">
      <c r="A58" t="s">
        <v>2349</v>
      </c>
      <c r="B58" s="1">
        <f>_xll.BQL(Funds[[#This Row],[bloomberg_query]],"px_last(currency=EUR).value", "showdates","false","showids","false","showheaders","false")</f>
        <v>182.41999816894531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0.25592520000000002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1.1677519999999999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-0.46398590000000001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11.015280000000001</v>
      </c>
      <c r="G58" cm="1">
        <f t="array" ref="G58">_xll.BDP(Funds[[#This Row],[bloomberg_query]],$G$1)</f>
        <v>3.5226130000000002</v>
      </c>
      <c r="H58" cm="1">
        <f t="array" ref="H58">_xll.BDP(Funds[[#This Row],[bloomberg_query]],$H$1)</f>
        <v>-2.5534180000000002</v>
      </c>
    </row>
    <row r="59" spans="1:8" x14ac:dyDescent="0.25">
      <c r="A59" t="s">
        <v>2351</v>
      </c>
      <c r="B59" s="1">
        <f>_xll.BQL(Funds[[#This Row],[bloomberg_query]],"px_last(currency=EUR).value", "showdates","false","showids","false","showheaders","false")</f>
        <v>186.57243999120985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1.0616699999999999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1.8958820000000001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2.9579059999999999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12.911099999999999</v>
      </c>
      <c r="G59" cm="1">
        <f t="array" ref="G59">_xll.BDP(Funds[[#This Row],[bloomberg_query]],$G$1)</f>
        <v>9.6676789999999997</v>
      </c>
      <c r="H59" cm="1">
        <f t="array" ref="H59">_xll.BDP(Funds[[#This Row],[bloomberg_query]],$H$1)</f>
        <v>-0.1069285</v>
      </c>
    </row>
    <row r="60" spans="1:8" x14ac:dyDescent="0.25">
      <c r="A60" t="s">
        <v>2952</v>
      </c>
      <c r="B60" s="1">
        <f>_xll.BQL(Funds[[#This Row],[bloomberg_query]],"px_last(currency=EUR).value", "showdates","false","showids","false","showheaders","false")</f>
        <v>168.29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-0.21345980000000001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7.1356359999999994E-2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0.73626239999999998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1.5814569999999999</v>
      </c>
      <c r="G60" cm="1">
        <f t="array" ref="G60">_xll.BDP(Funds[[#This Row],[bloomberg_query]],$G$1)</f>
        <v>1.8840319999999999</v>
      </c>
      <c r="H60" cm="1">
        <f t="array" ref="H60">_xll.BDP(Funds[[#This Row],[bloomberg_query]],$H$1)</f>
        <v>-0.21346019999999999</v>
      </c>
    </row>
    <row r="61" spans="1:8" x14ac:dyDescent="0.25">
      <c r="A61" t="s">
        <v>2948</v>
      </c>
      <c r="B61" s="1">
        <f>_xll.BQL(Funds[[#This Row],[bloomberg_query]],"px_last(currency=EUR).value", "showdates","false","showids","false","showheaders","false")</f>
        <v>108.85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0.64724919999999997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0.98339359999999998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2.4952920000000001</v>
      </c>
      <c r="G61" cm="1">
        <f t="array" ref="G61">_xll.BDP(Funds[[#This Row],[bloomberg_query]],$G$1)</f>
        <v>2.584689</v>
      </c>
      <c r="H61" cm="1">
        <f t="array" ref="H61">_xll.BDP(Funds[[#This Row],[bloomberg_query]],$H$1)</f>
        <v>-0.1284516</v>
      </c>
    </row>
    <row r="62" spans="1:8" x14ac:dyDescent="0.25">
      <c r="A62" t="s">
        <v>2958</v>
      </c>
      <c r="B62" s="1">
        <f>_xll.BQL(Funds[[#This Row],[bloomberg_query]],"px_last(currency=EUR).value", "showdates","false","showids","false","showheaders","false")</f>
        <v>130.77999877929688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0.60138780000000003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2.853539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4.9718419999999997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19.61863</v>
      </c>
      <c r="G62" cm="1">
        <f t="array" ref="G62">_xll.BDP(Funds[[#This Row],[bloomberg_query]],$G$1)</f>
        <v>10.31148</v>
      </c>
      <c r="H62" cm="1">
        <f t="array" ref="H62">_xll.BDP(Funds[[#This Row],[bloomberg_query]],$H$1)</f>
        <v>-0.24409410000000001</v>
      </c>
    </row>
    <row r="63" spans="1:8" x14ac:dyDescent="0.25">
      <c r="A63" t="s">
        <v>2955</v>
      </c>
      <c r="B63" s="1">
        <f>_xll.BQL(Funds[[#This Row],[bloomberg_query]],"px_last(currency=EUR).value", "showdates","false","showids","false","showheaders","false")</f>
        <v>155.66999999999999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0.34809509999999999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1.393864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2.6170070000000001</v>
      </c>
      <c r="G63" cm="1">
        <f t="array" ref="G63">_xll.BDP(Funds[[#This Row],[bloomberg_query]],$G$1)</f>
        <v>2.1774490000000002</v>
      </c>
      <c r="H63" cm="1">
        <f t="array" ref="H63">_xll.BDP(Funds[[#This Row],[bloomberg_query]],$H$1)</f>
        <v>-0.26907439999999999</v>
      </c>
    </row>
    <row r="64" spans="1:8" x14ac:dyDescent="0.25">
      <c r="A64" t="s">
        <v>3102</v>
      </c>
      <c r="B64" s="1">
        <f>_xll.BQL(Funds[[#This Row],[bloomberg_query]],"px_last(currency=EUR).value", "showdates","false","showids","false","showheaders","false")</f>
        <v>9.7780000000000005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0.1741625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-0.39727010000000001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0.53464940000000005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1.8117449999999999</v>
      </c>
      <c r="G64" cm="1">
        <f t="array" ref="G64">_xll.BDP(Funds[[#This Row],[bloomberg_query]],$G$1)</f>
        <v>2.9319470000000001</v>
      </c>
      <c r="H64" cm="1">
        <f t="array" ref="H64">_xll.BDP(Funds[[#This Row],[bloomberg_query]],$H$1)</f>
        <v>-0.3972752</v>
      </c>
    </row>
    <row r="65" spans="1:8" x14ac:dyDescent="0.25">
      <c r="A65" t="s">
        <v>2858</v>
      </c>
      <c r="B65" s="1">
        <f>_xll.BQL(Funds[[#This Row],[bloomberg_query]],"px_last(currency=EUR).value", "showdates","false","showids","false","showheaders","false")</f>
        <v>13.068300000000001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0.1862925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-0.57895379999999996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2.1367889999999998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25.805520000000001</v>
      </c>
      <c r="G65" cm="1">
        <f t="array" ref="G65">_xll.BDP(Funds[[#This Row],[bloomberg_query]],$G$1)</f>
        <v>12.81148</v>
      </c>
      <c r="H65" cm="1">
        <f t="array" ref="H65">_xll.BDP(Funds[[#This Row],[bloomberg_query]],$H$1)</f>
        <v>-0.57894920000000005</v>
      </c>
    </row>
    <row r="66" spans="1:8" x14ac:dyDescent="0.25">
      <c r="A66" t="s">
        <v>2960</v>
      </c>
      <c r="B66" s="1">
        <f>_xll.BQL(Funds[[#This Row],[bloomberg_query]],"px_last(currency=EUR).value", "showdates","false","showids","false","showheaders","false")</f>
        <v>226.19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0.20822260000000001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-0.36999510000000002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0.3861175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1.9792609999999999</v>
      </c>
      <c r="G66" cm="1">
        <f t="array" ref="G66">_xll.BDP(Funds[[#This Row],[bloomberg_query]],$G$1)</f>
        <v>2.4598499999999999</v>
      </c>
      <c r="H66" cm="1">
        <f t="array" ref="H66">_xll.BDP(Funds[[#This Row],[bloomberg_query]],$H$1)</f>
        <v>-0.40070610000000001</v>
      </c>
    </row>
    <row r="67" spans="1:8" x14ac:dyDescent="0.25">
      <c r="A67" t="s">
        <v>2947</v>
      </c>
      <c r="B67" s="1">
        <f>_xll.BQL(Funds[[#This Row],[bloomberg_query]],"px_last(currency=EUR).value", "showdates","false","showids","false","showheaders","false")</f>
        <v>1081.5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6.5692689999999998E-2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0.2976936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2.916687</v>
      </c>
      <c r="G67" cm="1">
        <f t="array" ref="G67">_xll.BDP(Funds[[#This Row],[bloomberg_query]],$G$1)</f>
        <v>1.5551280000000001</v>
      </c>
      <c r="H67" cm="1">
        <f t="array" ref="H67">_xll.BDP(Funds[[#This Row],[bloomberg_query]],$H$1)</f>
        <v>0</v>
      </c>
    </row>
    <row r="68" spans="1:8" x14ac:dyDescent="0.25">
      <c r="A68" t="s">
        <v>2856</v>
      </c>
      <c r="B68" s="1">
        <f>_xll.BQL(Funds[[#This Row],[bloomberg_query]],"px_last(currency=EUR).value", "showdates","false","showids","false","showheaders","false")</f>
        <v>11.210000038146973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0.61338630000000005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0.84990960000000004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1.695843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10.501289999999999</v>
      </c>
      <c r="G68" cm="1">
        <f t="array" ref="G68">_xll.BDP(Funds[[#This Row],[bloomberg_query]],$G$1)</f>
        <v>5.4386510000000001</v>
      </c>
      <c r="H68" cm="1">
        <f t="array" ref="H68">_xll.BDP(Funds[[#This Row],[bloomberg_query]],$H$1)</f>
        <v>-0.55003789999999997</v>
      </c>
    </row>
    <row r="69" spans="1:8" x14ac:dyDescent="0.25">
      <c r="A69" t="s">
        <v>2946</v>
      </c>
      <c r="B69" s="1">
        <f>_xll.BQL(Funds[[#This Row],[bloomberg_query]],"px_last(currency=EUR).value", "showdates","false","showids","false","showheaders","false")</f>
        <v>23.40014498317737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1.1739489999999999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1.999752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5.002948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26.365290000000002</v>
      </c>
      <c r="G69" cm="1">
        <f t="array" ref="G69">_xll.BDP(Funds[[#This Row],[bloomberg_query]],$G$1)</f>
        <v>15.94561</v>
      </c>
      <c r="H69" cm="1">
        <f t="array" ref="H69">_xll.BDP(Funds[[#This Row],[bloomberg_query]],$H$1)</f>
        <v>-0.1055162</v>
      </c>
    </row>
    <row r="70" spans="1:8" x14ac:dyDescent="0.25">
      <c r="A70" t="s">
        <v>2949</v>
      </c>
      <c r="B70" s="1">
        <f>_xll.BQL(Funds[[#This Row],[bloomberg_query]],"px_last(currency=EUR).value", "showdates","false","showids","false","showheaders","false")</f>
        <v>34.599200000000003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8.9388250000000002E-2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0.27561940000000001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1.241258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4.8517799999999998</v>
      </c>
      <c r="G70" cm="1">
        <f t="array" ref="G70">_xll.BDP(Funds[[#This Row],[bloomberg_query]],$G$1)</f>
        <v>3.8643580000000002</v>
      </c>
      <c r="H70" cm="1">
        <f t="array" ref="H70">_xll.BDP(Funds[[#This Row],[bloomberg_query]],$H$1)</f>
        <v>0</v>
      </c>
    </row>
    <row r="71" spans="1:8" x14ac:dyDescent="0.25">
      <c r="A71" t="s">
        <v>2953</v>
      </c>
      <c r="B71" s="1">
        <f>_xll.BQL(Funds[[#This Row],[bloomberg_query]],"px_last(currency=EUR).value", "showdates","false","showids","false","showheaders","false")</f>
        <v>106.2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-0.34718959999999999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0.8068343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4.2709869999999999</v>
      </c>
      <c r="G71" cm="1">
        <f t="array" ref="G71">_xll.BDP(Funds[[#This Row],[bloomberg_query]],$G$1)</f>
        <v>4.184291</v>
      </c>
      <c r="H71" cm="1">
        <f t="array" ref="H71">_xll.BDP(Funds[[#This Row],[bloomberg_query]],$H$1)</f>
        <v>-0.34719220000000001</v>
      </c>
    </row>
    <row r="72" spans="1:8" x14ac:dyDescent="0.25">
      <c r="A72" t="s">
        <v>2959</v>
      </c>
      <c r="B72" s="1">
        <f>_xll.BQL(Funds[[#This Row],[bloomberg_query]],"px_last(currency=EUR).value", "showdates","false","showids","false","showheaders","false")</f>
        <v>157.30000000000001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t="str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0</v>
      </c>
    </row>
    <row r="73" spans="1:8" x14ac:dyDescent="0.25">
      <c r="A73" t="s">
        <v>2951</v>
      </c>
      <c r="B73" s="1">
        <f>_xll.BQL(Funds[[#This Row],[bloomberg_query]],"px_last(currency=EUR).value", "showdates","false","showids","false","showheaders","false")</f>
        <v>44.904998779296875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0.21214830000000001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-0.25561230000000001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0.5151753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1.965462</v>
      </c>
      <c r="G73" cm="1">
        <f t="array" ref="G73">_xll.BDP(Funds[[#This Row],[bloomberg_query]],$G$1)</f>
        <v>2.5745309999999999</v>
      </c>
      <c r="H73" cm="1">
        <f t="array" ref="H73">_xll.BDP(Funds[[#This Row],[bloomberg_query]],$H$1)</f>
        <v>-0.3329298</v>
      </c>
    </row>
    <row r="74" spans="1:8" x14ac:dyDescent="0.25">
      <c r="A74" t="s">
        <v>2859</v>
      </c>
      <c r="B74" s="1">
        <f>_xll.BQL(Funds[[#This Row],[bloomberg_query]],"px_last(currency=EUR).value", "showdates","false","showids","false","showheaders","false")</f>
        <v>108.62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-0.7129799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-0.10116799999999999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1.476084</v>
      </c>
      <c r="F74" t="str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4" t="str" cm="1">
        <f t="array" ref="G74">_xll.BDP(Funds[[#This Row],[bloomberg_query]],$G$1)</f>
        <v>#N/A N/A</v>
      </c>
      <c r="H74" cm="1">
        <f t="array" ref="H74">_xll.BDP(Funds[[#This Row],[bloomberg_query]],$H$1)</f>
        <v>-1.191665</v>
      </c>
    </row>
    <row r="75" spans="1:8" x14ac:dyDescent="0.25">
      <c r="A75" t="s">
        <v>2950</v>
      </c>
      <c r="B75" s="1">
        <f>_xll.BQL(Funds[[#This Row],[bloomberg_query]],"px_last(currency=EUR).value", "showdates","false","showids","false","showheaders","false")</f>
        <v>101.35939999999999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1.795913E-2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0.119421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0.8554254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4.546716</v>
      </c>
      <c r="G75" cm="1">
        <f t="array" ref="G75">_xll.BDP(Funds[[#This Row],[bloomberg_query]],$G$1)</f>
        <v>3.2291609999999999</v>
      </c>
      <c r="H75" cm="1">
        <f t="array" ref="H75">_xll.BDP(Funds[[#This Row],[bloomberg_query]],$H$1)</f>
        <v>1.7955289999999999E-2</v>
      </c>
    </row>
    <row r="76" spans="1:8" x14ac:dyDescent="0.25">
      <c r="A76" t="s">
        <v>2945</v>
      </c>
      <c r="B76" s="1">
        <f>_xll.BQL(Funds[[#This Row],[bloomberg_query]],"px_last(currency=EUR).value", "showdates","false","showids","false","showheaders","false")</f>
        <v>1647.24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0.1879391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0.66304490000000005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5.4631829999999999</v>
      </c>
      <c r="G76" cm="1">
        <f t="array" ref="G76">_xll.BDP(Funds[[#This Row],[bloomberg_query]],$G$1)</f>
        <v>2.9513609999999999</v>
      </c>
      <c r="H76" cm="1">
        <f t="array" ref="H76">_xll.BDP(Funds[[#This Row],[bloomberg_query]],$H$1)</f>
        <v>-2.7915329999999999E-2</v>
      </c>
    </row>
    <row r="77" spans="1:8" x14ac:dyDescent="0.25">
      <c r="A77" t="s">
        <v>2957</v>
      </c>
      <c r="B77" s="1">
        <f>_xll.BQL(Funds[[#This Row],[bloomberg_query]],"px_last(currency=EUR).value", "showdates","false","showids","false","showheaders","false")</f>
        <v>92.39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-0.18366460000000001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0.96164349999999998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4.0779540000000001</v>
      </c>
      <c r="G77" cm="1">
        <f t="array" ref="G77">_xll.BDP(Funds[[#This Row],[bloomberg_query]],$G$1)</f>
        <v>4.2340059999999999</v>
      </c>
      <c r="H77" cm="1">
        <f t="array" ref="H77">_xll.BDP(Funds[[#This Row],[bloomberg_query]],$H$1)</f>
        <v>-0.18366270000000001</v>
      </c>
    </row>
    <row r="78" spans="1:8" x14ac:dyDescent="0.25">
      <c r="A78" t="s">
        <v>2956</v>
      </c>
      <c r="B78" s="1">
        <f>_xll.BQL(Funds[[#This Row],[bloomberg_query]],"px_last(currency=EUR).value", "showdates","false","showids","false","showheaders","false")</f>
        <v>104.33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-3.8325190000000002E-2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0.44286130000000001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1.0851660000000001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5.4157820000000001</v>
      </c>
      <c r="G78" cm="1">
        <f t="array" ref="G78">_xll.BDP(Funds[[#This Row],[bloomberg_query]],$G$1)</f>
        <v>4.2072940000000001</v>
      </c>
      <c r="H78" cm="1">
        <f t="array" ref="H78">_xll.BDP(Funds[[#This Row],[bloomberg_query]],$H$1)</f>
        <v>-8.6186879999999993E-2</v>
      </c>
    </row>
    <row r="79" spans="1:8" x14ac:dyDescent="0.25">
      <c r="A79" t="s">
        <v>2954</v>
      </c>
      <c r="B79" s="1">
        <f>_xll.BQL(Funds[[#This Row],[bloomberg_query]],"px_last(currency=EUR).value", "showdates","false","showids","false","showheaders","false")</f>
        <v>1202.49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0.3220343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1.0895060000000001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4.6198420000000002</v>
      </c>
      <c r="G79" cm="1">
        <f t="array" ref="G79">_xll.BDP(Funds[[#This Row],[bloomberg_query]],$G$1)</f>
        <v>3.592606</v>
      </c>
      <c r="H79" cm="1">
        <f t="array" ref="H79">_xll.BDP(Funds[[#This Row],[bloomberg_query]],$H$1)</f>
        <v>-3.5750810000000001E-2</v>
      </c>
    </row>
    <row r="80" spans="1:8" x14ac:dyDescent="0.25">
      <c r="A80" t="s">
        <v>2857</v>
      </c>
      <c r="B80" s="1">
        <f>_xll.BQL(Funds[[#This Row],[bloomberg_query]],"px_last(currency=EUR).value", "showdates","false","showids","false","showheaders","false")</f>
        <v>110.581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-2.2602750000000001E-2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2.0949680000000002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2.195926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10.132540000000001</v>
      </c>
      <c r="G80" cm="1">
        <f t="array" ref="G80">_xll.BDP(Funds[[#This Row],[bloomberg_query]],$G$1)</f>
        <v>7.6466370000000001</v>
      </c>
      <c r="H80" cm="1">
        <f t="array" ref="H80">_xll.BDP(Funds[[#This Row],[bloomberg_query]],$H$1)</f>
        <v>-0.95026849999999996</v>
      </c>
    </row>
    <row r="81" spans="1:8" x14ac:dyDescent="0.25">
      <c r="A81" t="s">
        <v>2961</v>
      </c>
      <c r="B81" s="1" t="str">
        <f>_xll.BQL(Funds[[#This Row],[bloomberg_query]],"px_last(currency=EUR).value", "showdates","false","showids","false","showheaders","false")</f>
        <v>#N/A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1" t="str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1" t="str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1" t="str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1" t="str" cm="1">
        <f t="array" ref="G81">_xll.BDP(Funds[[#This Row],[bloomberg_query]],$G$1)</f>
        <v>#N/A Invalid Security</v>
      </c>
      <c r="H81" t="str" cm="1">
        <f t="array" ref="H81">_xll.BDP(Funds[[#This Row],[bloomberg_query]],$H$1)</f>
        <v>#N/A Invalid Security</v>
      </c>
    </row>
    <row r="82" spans="1:8" x14ac:dyDescent="0.25">
      <c r="A82" t="s">
        <v>2962</v>
      </c>
      <c r="B82" s="1">
        <f>_xll.BQL(Funds[[#This Row],[bloomberg_query]],"px_last(currency=EUR).value", "showdates","false","showids","false","showheaders","false")</f>
        <v>164.74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0.12155100000000001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0.29832570000000003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0.91889240000000005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12.34315</v>
      </c>
      <c r="G82" cm="1">
        <f t="array" ref="G82">_xll.BDP(Funds[[#This Row],[bloomberg_query]],$G$1)</f>
        <v>4.8220390000000002</v>
      </c>
      <c r="H82" cm="1">
        <f t="array" ref="H82">_xll.BDP(Funds[[#This Row],[bloomberg_query]],$H$1)</f>
        <v>0.1215584</v>
      </c>
    </row>
    <row r="83" spans="1:8" x14ac:dyDescent="0.25">
      <c r="A83" t="s">
        <v>2964</v>
      </c>
      <c r="B83" s="1">
        <f>_xll.BQL(Funds[[#This Row],[bloomberg_query]],"px_last(currency=EUR).value", "showdates","false","showids","false","showheaders","false")</f>
        <v>25.525796523553595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5.2174159999999997E-2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0.4612656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3.8287610000000001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28.631440000000001</v>
      </c>
      <c r="G83" cm="1">
        <f t="array" ref="G83">_xll.BDP(Funds[[#This Row],[bloomberg_query]],$G$1)</f>
        <v>14.993259999999999</v>
      </c>
      <c r="H83" cm="1">
        <f t="array" ref="H83">_xll.BDP(Funds[[#This Row],[bloomberg_query]],$H$1)</f>
        <v>-4.3771079999999998</v>
      </c>
    </row>
    <row r="84" spans="1:8" x14ac:dyDescent="0.25">
      <c r="A84" t="s">
        <v>2965</v>
      </c>
      <c r="B84" s="1">
        <f>_xll.BQL(Funds[[#This Row],[bloomberg_query]],"px_last(currency=EUR).value", "showdates","false","showids","false","showheaders","false")</f>
        <v>100.72</v>
      </c>
      <c r="C84" t="str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4" t="str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4" t="str" cm="1">
        <f t="array" ref="G84">_xll.BDP(Funds[[#This Row],[bloomberg_query]],$G$1)</f>
        <v>#N/A N/A</v>
      </c>
      <c r="H84" cm="1">
        <f t="array" ref="H84">_xll.BDP(Funds[[#This Row],[bloomberg_query]],$H$1)</f>
        <v>-1.7269950000000001</v>
      </c>
    </row>
    <row r="85" spans="1:8" x14ac:dyDescent="0.25">
      <c r="A85" t="s">
        <v>2241</v>
      </c>
      <c r="B85" s="1">
        <f>_xll.BQL(Funds[[#This Row],[bloomberg_query]],"px_last(currency=EUR).value", "showdates","false","showids","false","showheaders","false")</f>
        <v>116.42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-0.62313280000000004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0.40534710000000002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0.98013709999999998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9.5820779999999992</v>
      </c>
      <c r="G85" cm="1">
        <f t="array" ref="G85">_xll.BDP(Funds[[#This Row],[bloomberg_query]],$G$1)</f>
        <v>3.2944309999999999</v>
      </c>
      <c r="H85" cm="1">
        <f t="array" ref="H85">_xll.BDP(Funds[[#This Row],[bloomberg_query]],$H$1)</f>
        <v>-0.92758399999999996</v>
      </c>
    </row>
    <row r="86" spans="1:8" x14ac:dyDescent="0.25">
      <c r="A86" t="s">
        <v>2963</v>
      </c>
      <c r="B86" s="1">
        <f>_xll.BQL(Funds[[#This Row],[bloomberg_query]],"px_last(currency=EUR).value", "showdates","false","showids","false","showheaders","false")</f>
        <v>227.46000671386719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0.61963360000000001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1.7636529999999999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5.045744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26.3</v>
      </c>
      <c r="G86" cm="1">
        <f t="array" ref="G86">_xll.BDP(Funds[[#This Row],[bloomberg_query]],$G$1)</f>
        <v>12.996180000000001</v>
      </c>
      <c r="H86" cm="1">
        <f t="array" ref="H86">_xll.BDP(Funds[[#This Row],[bloomberg_query]],$H$1)</f>
        <v>-8.7848960000000004E-2</v>
      </c>
    </row>
    <row r="87" spans="1:8" x14ac:dyDescent="0.25">
      <c r="A87" t="s">
        <v>2966</v>
      </c>
      <c r="B87" s="1">
        <f>_xll.BQL(Funds[[#This Row],[bloomberg_query]],"px_last(currency=EUR).value", "showdates","false","showids","false","showheaders","false")</f>
        <v>96.110000610351563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0.2045758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-8.7419869999999997E-2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0.55951309999999999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2.302095</v>
      </c>
      <c r="G87" cm="1">
        <f t="array" ref="G87">_xll.BDP(Funds[[#This Row],[bloomberg_query]],$G$1)</f>
        <v>2.0618509999999999</v>
      </c>
      <c r="H87" cm="1">
        <f t="array" ref="H87">_xll.BDP(Funds[[#This Row],[bloomberg_query]],$H$1)</f>
        <v>-0.3814302</v>
      </c>
    </row>
    <row r="88" spans="1:8" x14ac:dyDescent="0.25">
      <c r="A88" t="s">
        <v>2862</v>
      </c>
      <c r="B88" s="1">
        <f>_xll.BQL(Funds[[#This Row],[bloomberg_query]],"px_last(currency=EUR).value", "showdates","false","showids","false","showheaders","false")</f>
        <v>7.1490001678466797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0.26862720000000001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0.72432890000000005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-8.4530850000000005E-2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9.7116910000000001</v>
      </c>
      <c r="G88" cm="1">
        <f t="array" ref="G88">_xll.BDP(Funds[[#This Row],[bloomberg_query]],$G$1)</f>
        <v>1.8639410000000001</v>
      </c>
      <c r="H88" cm="1">
        <f t="array" ref="H88">_xll.BDP(Funds[[#This Row],[bloomberg_query]],$H$1)</f>
        <v>-4.5272399999999999</v>
      </c>
    </row>
    <row r="89" spans="1:8" x14ac:dyDescent="0.25">
      <c r="A89" t="s">
        <v>2861</v>
      </c>
      <c r="B89" s="1">
        <f>_xll.BQL(Funds[[#This Row],[bloomberg_query]],"px_last(currency=EUR).value", "showdates","false","showids","false","showheaders","false")</f>
        <v>9.6462345341588502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1.0862890000000001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1.212796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2.1382500000000002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11.351929999999999</v>
      </c>
      <c r="G89" cm="1">
        <f t="array" ref="G89">_xll.BDP(Funds[[#This Row],[bloomberg_query]],$G$1)</f>
        <v>7.5971029999999997</v>
      </c>
      <c r="H89" cm="1">
        <f t="array" ref="H89">_xll.BDP(Funds[[#This Row],[bloomberg_query]],$H$1)</f>
        <v>-3.725374E-2</v>
      </c>
    </row>
    <row r="90" spans="1:8" x14ac:dyDescent="0.25">
      <c r="A90" t="s">
        <v>2863</v>
      </c>
      <c r="B90" s="1">
        <f>_xll.BQL(Funds[[#This Row],[bloomberg_query]],"px_last(currency=EUR).value", "showdates","false","showids","false","showheaders","false")</f>
        <v>7.3480000495910645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0.35802810000000002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0.3027801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-0.2463728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10.68995</v>
      </c>
      <c r="G90" cm="1">
        <f t="array" ref="G90">_xll.BDP(Funds[[#This Row],[bloomberg_query]],$G$1)</f>
        <v>3.388916</v>
      </c>
      <c r="H90" cm="1">
        <f t="array" ref="H90">_xll.BDP(Funds[[#This Row],[bloomberg_query]],$H$1)</f>
        <v>-2.6110009999999999</v>
      </c>
    </row>
    <row r="91" spans="1:8" x14ac:dyDescent="0.25">
      <c r="A91" t="s">
        <v>2860</v>
      </c>
      <c r="B91" s="1">
        <f>_xll.BQL(Funds[[#This Row],[bloomberg_query]],"px_last(currency=EUR).value", "showdates","false","showids","false","showheaders","false")</f>
        <v>7.7249999046325684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0.48569180000000001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-0.23458879999999999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-0.68753759999999997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9.7584420000000005</v>
      </c>
      <c r="G91" cm="1">
        <f t="array" ref="G91">_xll.BDP(Funds[[#This Row],[bloomberg_query]],$G$1)</f>
        <v>2.651939</v>
      </c>
      <c r="H91" cm="1">
        <f t="array" ref="H91">_xll.BDP(Funds[[#This Row],[bloomberg_query]],$H$1)</f>
        <v>-3.5098639999999999</v>
      </c>
    </row>
    <row r="92" spans="1:8" x14ac:dyDescent="0.25">
      <c r="A92" t="s">
        <v>2967</v>
      </c>
      <c r="B92" s="1">
        <f>_xll.BQL(Funds[[#This Row],[bloomberg_query]],"px_last(currency=EUR).value", "showdates","false","showids","false","showheaders","false")</f>
        <v>91.23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5.4836589999999998E-2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0.30786150000000001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1.0925240000000001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6.5983539999999996</v>
      </c>
      <c r="G92" cm="1">
        <f t="array" ref="G92">_xll.BDP(Funds[[#This Row],[bloomberg_query]],$G$1)</f>
        <v>0.52454789999999996</v>
      </c>
      <c r="H92" cm="1">
        <f t="array" ref="H92">_xll.BDP(Funds[[#This Row],[bloomberg_query]],$H$1)</f>
        <v>-2.9880879999999999</v>
      </c>
    </row>
    <row r="93" spans="1:8" x14ac:dyDescent="0.25">
      <c r="A93" t="s">
        <v>2968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2866</v>
      </c>
      <c r="B94" s="1">
        <f>_xll.BQL(Funds[[#This Row],[bloomberg_query]],"px_last(currency=EUR).value", "showdates","false","showids","false","showheaders","false")</f>
        <v>63.970001220703125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0.26928560000000001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0.89257249999999999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1.580028E-2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9.7053729999999998</v>
      </c>
      <c r="G94" cm="1">
        <f t="array" ref="G94">_xll.BDP(Funds[[#This Row],[bloomberg_query]],$G$1)</f>
        <v>3.54115</v>
      </c>
      <c r="H94" cm="1">
        <f t="array" ref="H94">_xll.BDP(Funds[[#This Row],[bloomberg_query]],$H$1)</f>
        <v>-2.1566169999999998</v>
      </c>
    </row>
    <row r="95" spans="1:8" x14ac:dyDescent="0.25">
      <c r="A95" t="s">
        <v>2867</v>
      </c>
      <c r="B95" s="1">
        <f>_xll.BQL(Funds[[#This Row],[bloomberg_query]],"px_last(currency=EUR).value", "showdates","false","showids","false","showheaders","false")</f>
        <v>177.10000610351563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0.28591030000000001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0.73520960000000002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3.4223139999999999E-2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9.4210130000000003</v>
      </c>
      <c r="G95" cm="1">
        <f t="array" ref="G95">_xll.BDP(Funds[[#This Row],[bloomberg_query]],$G$1)</f>
        <v>3.4694660000000002</v>
      </c>
      <c r="H95" cm="1">
        <f t="array" ref="H95">_xll.BDP(Funds[[#This Row],[bloomberg_query]],$H$1)</f>
        <v>-2.3273779999999999</v>
      </c>
    </row>
    <row r="96" spans="1:8" x14ac:dyDescent="0.25">
      <c r="A96" t="s">
        <v>2864</v>
      </c>
      <c r="B96" s="1">
        <f>_xll.BQL(Funds[[#This Row],[bloomberg_query]],"px_last(currency=EUR).value", "showdates","false","showids","false","showheaders","false")</f>
        <v>270.20001220703125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0.43014770000000002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0.71267820000000004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0.37383179999999999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11.04218</v>
      </c>
      <c r="G96" cm="1">
        <f t="array" ref="G96">_xll.BDP(Funds[[#This Row],[bloomberg_query]],$G$1)</f>
        <v>4.3717699999999997</v>
      </c>
      <c r="H96" cm="1">
        <f t="array" ref="H96">_xll.BDP(Funds[[#This Row],[bloomberg_query]],$H$1)</f>
        <v>-1.4408099999999999</v>
      </c>
    </row>
    <row r="97" spans="1:8" x14ac:dyDescent="0.25">
      <c r="A97" t="s">
        <v>2865</v>
      </c>
      <c r="B97" s="1">
        <f>_xll.BQL(Funds[[#This Row],[bloomberg_query]],"px_last(currency=EUR).value", "showdates","false","showids","false","showheaders","false")</f>
        <v>51.709999084472656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0.31317279999999997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0.78662739999999998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1.9515999999999999E-2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9.5223600000000008</v>
      </c>
      <c r="G97" cm="1">
        <f t="array" ref="G97">_xll.BDP(Funds[[#This Row],[bloomberg_query]],$G$1)</f>
        <v>1.1590480000000001</v>
      </c>
      <c r="H97" cm="1">
        <f t="array" ref="H97">_xll.BDP(Funds[[#This Row],[bloomberg_query]],$H$1)</f>
        <v>-4.6995930000000001</v>
      </c>
    </row>
    <row r="98" spans="1:8" x14ac:dyDescent="0.25">
      <c r="A98" t="s">
        <v>2244</v>
      </c>
      <c r="B98" s="1">
        <f>_xll.BQL(Funds[[#This Row],[bloomberg_query]],"px_last(currency=EUR).value", "showdates","false","showids","false","showheaders","false")</f>
        <v>124.25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-0.75085869999999999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-1.381062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-1.700949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5.8248259999999998</v>
      </c>
      <c r="G98" cm="1">
        <f t="array" ref="G98">_xll.BDP(Funds[[#This Row],[bloomberg_query]],$G$1)</f>
        <v>-1.5040359999999999</v>
      </c>
      <c r="H98" cm="1">
        <f t="array" ref="H98">_xll.BDP(Funds[[#This Row],[bloomberg_query]],$H$1)</f>
        <v>-5.9922810000000002</v>
      </c>
    </row>
    <row r="99" spans="1:8" x14ac:dyDescent="0.25">
      <c r="A99" t="s">
        <v>2868</v>
      </c>
      <c r="B99" s="1">
        <f>_xll.BQL(Funds[[#This Row],[bloomberg_query]],"px_last(currency=EUR).value", "showdates","false","showids","false","showheaders","false")</f>
        <v>29.725000381469727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0.56342840000000005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1.7271160000000001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2.9720279999999999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10.36918</v>
      </c>
      <c r="G99" cm="1">
        <f t="array" ref="G99">_xll.BDP(Funds[[#This Row],[bloomberg_query]],$G$1)</f>
        <v>5.491879</v>
      </c>
      <c r="H99" cm="1">
        <f t="array" ref="H99">_xll.BDP(Funds[[#This Row],[bloomberg_query]],$H$1)</f>
        <v>-0.15115909999999999</v>
      </c>
    </row>
    <row r="100" spans="1:8" x14ac:dyDescent="0.25">
      <c r="A100" t="s">
        <v>2870</v>
      </c>
      <c r="B100" s="1">
        <f>_xll.BQL(Funds[[#This Row],[bloomberg_query]],"px_last(currency=EUR).value", "showdates","false","showids","false","showheaders","false")</f>
        <v>127.27999877929688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0.54122890000000001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1.0398339999999999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1.445551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11.912039999999999</v>
      </c>
      <c r="G100" cm="1">
        <f t="array" ref="G100">_xll.BDP(Funds[[#This Row],[bloomberg_query]],$G$1)</f>
        <v>3.6112500000000001</v>
      </c>
      <c r="H100" cm="1">
        <f t="array" ref="H100">_xll.BDP(Funds[[#This Row],[bloomberg_query]],$H$1)</f>
        <v>-1.8961049999999999</v>
      </c>
    </row>
    <row r="101" spans="1:8" x14ac:dyDescent="0.25">
      <c r="A101" t="s">
        <v>2869</v>
      </c>
      <c r="B101" s="1">
        <f>_xll.BQL(Funds[[#This Row],[bloomberg_query]],"px_last(currency=EUR).value", "showdates","false","showids","false","showheaders","false")</f>
        <v>64.082000732421875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0.19147690000000001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0.59581499999999998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-1.8949560000000001E-2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7.6292799999999996</v>
      </c>
      <c r="G101" cm="1">
        <f t="array" ref="G101">_xll.BDP(Funds[[#This Row],[bloomberg_query]],$G$1)</f>
        <v>3.4283130000000002</v>
      </c>
      <c r="H101" cm="1">
        <f t="array" ref="H101">_xll.BDP(Funds[[#This Row],[bloomberg_query]],$H$1)</f>
        <v>-2.3884249999999998</v>
      </c>
    </row>
    <row r="102" spans="1:8" x14ac:dyDescent="0.25">
      <c r="A102" t="s">
        <v>2969</v>
      </c>
      <c r="B102" s="1">
        <f>_xll.BQL(Funds[[#This Row],[bloomberg_query]],"px_last(currency=EUR).value", "showdates","false","showids","false","showheaders","false")</f>
        <v>102.8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-2.9174370000000002E-2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-0.20386370000000001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0.5772429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1.012086</v>
      </c>
      <c r="G102" cm="1">
        <f t="array" ref="G102">_xll.BDP(Funds[[#This Row],[bloomberg_query]],$G$1)</f>
        <v>2.4753080000000001</v>
      </c>
      <c r="H102" cm="1">
        <f t="array" ref="H102">_xll.BDP(Funds[[#This Row],[bloomberg_query]],$H$1)</f>
        <v>-0.3972445</v>
      </c>
    </row>
    <row r="103" spans="1:8" x14ac:dyDescent="0.25">
      <c r="A103" t="s">
        <v>2875</v>
      </c>
      <c r="B103" s="1">
        <f>_xll.BQL(Funds[[#This Row],[bloomberg_query]],"px_last(currency=EUR).value", "showdates","false","showids","false","showheaders","false")</f>
        <v>8.5500001907348633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0.3905788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0.29561310000000002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-0.3290247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10.615550000000001</v>
      </c>
      <c r="G103" cm="1">
        <f t="array" ref="G103">_xll.BDP(Funds[[#This Row],[bloomberg_query]],$G$1)</f>
        <v>4.6816610000000001</v>
      </c>
      <c r="H103" cm="1">
        <f t="array" ref="H103">_xll.BDP(Funds[[#This Row],[bloomberg_query]],$H$1)</f>
        <v>-1.144641</v>
      </c>
    </row>
    <row r="104" spans="1:8" x14ac:dyDescent="0.25">
      <c r="A104" t="s">
        <v>2871</v>
      </c>
      <c r="B104" s="1">
        <f>_xll.BQL(Funds[[#This Row],[bloomberg_query]],"px_last(currency=EUR).value", "showdates","false","showids","false","showheaders","false")</f>
        <v>13.333999633789063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0.57375810000000005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1.4005179999999999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1.601586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20.823509999999999</v>
      </c>
      <c r="G104" cm="1">
        <f t="array" ref="G104">_xll.BDP(Funds[[#This Row],[bloomberg_query]],$G$1)</f>
        <v>7.3435439999999996</v>
      </c>
      <c r="H104" cm="1">
        <f t="array" ref="H104">_xll.BDP(Funds[[#This Row],[bloomberg_query]],$H$1)</f>
        <v>-0.93611</v>
      </c>
    </row>
    <row r="105" spans="1:8" x14ac:dyDescent="0.25">
      <c r="A105" t="s">
        <v>2874</v>
      </c>
      <c r="B105" s="1">
        <f>_xll.BQL(Funds[[#This Row],[bloomberg_query]],"px_last(currency=EUR).value", "showdates","false","showids","false","showheaders","false")</f>
        <v>194.12710000000001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0.14702689999999999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1.163926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7.9755000000000003</v>
      </c>
      <c r="G105" cm="1">
        <f t="array" ref="G105">_xll.BDP(Funds[[#This Row],[bloomberg_query]],$G$1)</f>
        <v>5.6979410000000001</v>
      </c>
      <c r="H105" cm="1">
        <f t="array" ref="H105">_xll.BDP(Funds[[#This Row],[bloomberg_query]],$H$1)</f>
        <v>-0.55896489999999999</v>
      </c>
    </row>
    <row r="106" spans="1:8" x14ac:dyDescent="0.25">
      <c r="A106" t="s">
        <v>2970</v>
      </c>
      <c r="B106" s="1">
        <f>_xll.BQL(Funds[[#This Row],[bloomberg_query]],"px_last(currency=EUR).value", "showdates","false","showids","false","showheaders","false")</f>
        <v>94.65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-5.2798310000000001E-2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-0.35793239999999998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0.86317129999999997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-0.65078199999999997</v>
      </c>
      <c r="G106" cm="1">
        <f t="array" ref="G106">_xll.BDP(Funds[[#This Row],[bloomberg_query]],$G$1)</f>
        <v>2.8461150000000002</v>
      </c>
      <c r="H106" cm="1">
        <f t="array" ref="H106">_xll.BDP(Funds[[#This Row],[bloomberg_query]],$H$1)</f>
        <v>-1.1281749999999999</v>
      </c>
    </row>
    <row r="107" spans="1:8" x14ac:dyDescent="0.25">
      <c r="A107" t="s">
        <v>2971</v>
      </c>
      <c r="B107" s="1">
        <f>_xll.BQL(Funds[[#This Row],[bloomberg_query]],"px_last(currency=EUR).value", "showdates","false","showids","false","showheaders","false")</f>
        <v>228.08000183105469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0.62737480000000001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1.733071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5.0553509999999999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26.406929999999999</v>
      </c>
      <c r="G107" cm="1">
        <f t="array" ref="G107">_xll.BDP(Funds[[#This Row],[bloomberg_query]],$G$1)</f>
        <v>13.147550000000001</v>
      </c>
      <c r="H107" cm="1">
        <f t="array" ref="H107">_xll.BDP(Funds[[#This Row],[bloomberg_query]],$H$1)</f>
        <v>-8.7610370000000007E-2</v>
      </c>
    </row>
    <row r="108" spans="1:8" x14ac:dyDescent="0.25">
      <c r="A108" t="s">
        <v>2872</v>
      </c>
      <c r="B108" s="1">
        <f>_xll.BQL(Funds[[#This Row],[bloomberg_query]],"px_last(currency=EUR).value", "showdates","false","showids","false","showheaders","false")</f>
        <v>120.12999725341797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0.56577679999999997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1.8592409999999999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1.6176839999999999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18.998259999999998</v>
      </c>
      <c r="G108" cm="1">
        <f t="array" ref="G108">_xll.BDP(Funds[[#This Row],[bloomberg_query]],$G$1)</f>
        <v>9.4418970000000009</v>
      </c>
      <c r="H108" cm="1">
        <f t="array" ref="H108">_xll.BDP(Funds[[#This Row],[bloomberg_query]],$H$1)</f>
        <v>-9.9794380000000002E-2</v>
      </c>
    </row>
    <row r="109" spans="1:8" x14ac:dyDescent="0.25">
      <c r="A109" t="s">
        <v>2873</v>
      </c>
      <c r="B109" s="1">
        <f>_xll.BQL(Funds[[#This Row],[bloomberg_query]],"px_last(currency=EUR).value", "showdates","false","showids","false","showheaders","false")</f>
        <v>17.526500701904297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0.67941039999999997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1.5476639999999999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1.787066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16.686129999999999</v>
      </c>
      <c r="G109" cm="1">
        <f t="array" ref="G109">_xll.BDP(Funds[[#This Row],[bloomberg_query]],$G$1)</f>
        <v>6.7072000000000003</v>
      </c>
      <c r="H109" cm="1">
        <f t="array" ref="H109">_xll.BDP(Funds[[#This Row],[bloomberg_query]],$H$1)</f>
        <v>-1.3286420000000001</v>
      </c>
    </row>
    <row r="110" spans="1:8" x14ac:dyDescent="0.25">
      <c r="A110" t="s">
        <v>2973</v>
      </c>
      <c r="B110" s="1">
        <f>_xll.BQL(Funds[[#This Row],[bloomberg_query]],"px_last(currency=EUR).value", "showdates","false","showids","false","showheaders","false")</f>
        <v>926.47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8.8586399999999996E-2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7.6693739999999996E-2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0.62778999999999996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5.6239600000000003</v>
      </c>
      <c r="G110" cm="1">
        <f t="array" ref="G110">_xll.BDP(Funds[[#This Row],[bloomberg_query]],$G$1)</f>
        <v>3.5152269999999999</v>
      </c>
      <c r="H110" cm="1">
        <f t="array" ref="H110">_xll.BDP(Funds[[#This Row],[bloomberg_query]],$H$1)</f>
        <v>7.1286020000000005E-2</v>
      </c>
    </row>
    <row r="111" spans="1:8" x14ac:dyDescent="0.25">
      <c r="A111" t="s">
        <v>2972</v>
      </c>
      <c r="B111" s="1">
        <f>_xll.BQL(Funds[[#This Row],[bloomberg_query]],"px_last(currency=EUR).value", "showdates","false","showids","false","showheaders","false")</f>
        <v>142.06500244140625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0.2435409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7.042502E-3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0.68777250000000001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2.4826130000000002</v>
      </c>
      <c r="G111" cm="1">
        <f t="array" ref="G111">_xll.BDP(Funds[[#This Row],[bloomberg_query]],$G$1)</f>
        <v>1.972334</v>
      </c>
      <c r="H111" cm="1">
        <f t="array" ref="H111">_xll.BDP(Funds[[#This Row],[bloomberg_query]],$H$1)</f>
        <v>-0.21773310000000001</v>
      </c>
    </row>
    <row r="112" spans="1:8" x14ac:dyDescent="0.25">
      <c r="A112" t="s">
        <v>2974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3.1592519999999999</v>
      </c>
      <c r="H112" cm="1">
        <f t="array" ref="H112">_xll.BDP(Funds[[#This Row],[bloomberg_query]],$H$1)</f>
        <v>-8.0459759999999996</v>
      </c>
    </row>
    <row r="113" spans="1:8" x14ac:dyDescent="0.25">
      <c r="A113" t="s">
        <v>2876</v>
      </c>
      <c r="B113" s="1">
        <f>_xll.BQL(Funds[[#This Row],[bloomberg_query]],"px_last(currency=EUR).value", "showdates","false","showids","false","showheaders","false")</f>
        <v>120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0.47241440000000001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0.71029929999999997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0.52329499999999995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10.972530000000001</v>
      </c>
      <c r="G113" cm="1">
        <f t="array" ref="G113">_xll.BDP(Funds[[#This Row],[bloomberg_query]],$G$1)</f>
        <v>3.6186180000000001</v>
      </c>
      <c r="H113" cm="1">
        <f t="array" ref="H113">_xll.BDP(Funds[[#This Row],[bloomberg_query]],$H$1)</f>
        <v>-2.104749</v>
      </c>
    </row>
    <row r="114" spans="1:8" x14ac:dyDescent="0.25">
      <c r="A114" t="s">
        <v>2975</v>
      </c>
      <c r="B114" s="1">
        <f>_xll.BQL(Funds[[#This Row],[bloomberg_query]],"px_last(currency=EUR).value", "showdates","false","showids","false","showheaders","false")</f>
        <v>11.24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4" cm="1">
        <f t="array" ref="G114">_xll.BDP(Funds[[#This Row],[bloomberg_query]],$G$1)</f>
        <v>3.9157039999999997E-2</v>
      </c>
      <c r="H114" cm="1">
        <f t="array" ref="H114">_xll.BDP(Funds[[#This Row],[bloomberg_query]],$H$1)</f>
        <v>-1.8340609999999999</v>
      </c>
    </row>
    <row r="115" spans="1:8" x14ac:dyDescent="0.25">
      <c r="A115" t="s">
        <v>2976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2880</v>
      </c>
      <c r="B116" s="1">
        <f>_xll.BQL(Funds[[#This Row],[bloomberg_query]],"px_last(currency=EUR).value", "showdates","false","showids","false","showheaders","false")</f>
        <v>6.9530000686645508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0.47874660000000002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1.050481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1.1194189999999999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10.59183</v>
      </c>
      <c r="G116" cm="1">
        <f t="array" ref="G116">_xll.BDP(Funds[[#This Row],[bloomberg_query]],$G$1)</f>
        <v>5.6994559999999996</v>
      </c>
      <c r="H116" cm="1">
        <f t="array" ref="H116">_xll.BDP(Funds[[#This Row],[bloomberg_query]],$H$1)</f>
        <v>-0.14361270000000001</v>
      </c>
    </row>
    <row r="117" spans="1:8" x14ac:dyDescent="0.25">
      <c r="A117" t="s">
        <v>2977</v>
      </c>
      <c r="B117" s="1">
        <f>_xll.BQL(Funds[[#This Row],[bloomberg_query]],"px_last(currency=EUR).value", "showdates","false","showids","false","showheaders","false")</f>
        <v>1018.41</v>
      </c>
      <c r="C117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0.18494289999999999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0.27668369999999998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4.0021649999999998</v>
      </c>
      <c r="G117" cm="1">
        <f t="array" ref="G117">_xll.BDP(Funds[[#This Row],[bloomberg_query]],$G$1)</f>
        <v>1.7590410000000001</v>
      </c>
      <c r="H117" cm="1">
        <f t="array" ref="H117">_xll.BDP(Funds[[#This Row],[bloomberg_query]],$H$1)</f>
        <v>-2.5524439999999999E-2</v>
      </c>
    </row>
    <row r="118" spans="1:8" x14ac:dyDescent="0.25">
      <c r="A118" t="s">
        <v>2879</v>
      </c>
      <c r="B118" s="1">
        <f>_xll.BQL(Funds[[#This Row],[bloomberg_query]],"px_last(currency=EUR).value", "showdates","false","showids","false","showheaders","false")</f>
        <v>7.7829999923706055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0.26001039999999997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0.65257109999999996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0.2860858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10.40802</v>
      </c>
      <c r="G118" cm="1">
        <f t="array" ref="G118">_xll.BDP(Funds[[#This Row],[bloomberg_query]],$G$1)</f>
        <v>4.32193</v>
      </c>
      <c r="H118" cm="1">
        <f t="array" ref="H118">_xll.BDP(Funds[[#This Row],[bloomberg_query]],$H$1)</f>
        <v>-1.4810140000000001</v>
      </c>
    </row>
    <row r="119" spans="1:8" x14ac:dyDescent="0.25">
      <c r="A119" t="s">
        <v>2877</v>
      </c>
      <c r="B119" s="1">
        <f>_xll.BQL(Funds[[#This Row],[bloomberg_query]],"px_last(currency=EUR).value", "showdates","false","showids","false","showheaders","false")</f>
        <v>85.639999389648438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0.40574650000000001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-0.40131509999999998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-0.12670999999999999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10.952389999999999</v>
      </c>
      <c r="G119" cm="1">
        <f t="array" ref="G119">_xll.BDP(Funds[[#This Row],[bloomberg_query]],$G$1)</f>
        <v>4.5173639999999997</v>
      </c>
      <c r="H119" cm="1">
        <f t="array" ref="H119">_xll.BDP(Funds[[#This Row],[bloomberg_query]],$H$1)</f>
        <v>-1.3102560000000001</v>
      </c>
    </row>
    <row r="120" spans="1:8" x14ac:dyDescent="0.25">
      <c r="A120" t="s">
        <v>2878</v>
      </c>
      <c r="B120" s="1">
        <f>_xll.BQL(Funds[[#This Row],[bloomberg_query]],"px_last(currency=EUR).value", "showdates","false","showids","false","showheaders","false")</f>
        <v>67.739997863769531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0.55010409999999998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1.638112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0.94029850000000004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18.607510000000001</v>
      </c>
      <c r="G120" cm="1">
        <f t="array" ref="G120">_xll.BDP(Funds[[#This Row],[bloomberg_query]],$G$1)</f>
        <v>9.0324380000000009</v>
      </c>
      <c r="H120" cm="1">
        <f t="array" ref="H120">_xll.BDP(Funds[[#This Row],[bloomberg_query]],$H$1)</f>
        <v>-7.3761690000000005E-2</v>
      </c>
    </row>
    <row r="121" spans="1:8" x14ac:dyDescent="0.25">
      <c r="A121" t="s">
        <v>2978</v>
      </c>
      <c r="B121" s="1">
        <f>_xll.BQL(Funds[[#This Row],[bloomberg_query]],"px_last(currency=EUR).value", "showdates","false","showids","false","showheaders","false")</f>
        <v>162.12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5.5545270000000001E-2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0.34040969999999998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1.0652379999999999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7.1339249999999996</v>
      </c>
      <c r="G121" cm="1">
        <f t="array" ref="G121">_xll.BDP(Funds[[#This Row],[bloomberg_query]],$G$1)</f>
        <v>0.50740730000000001</v>
      </c>
      <c r="H121" cm="1">
        <f t="array" ref="H121">_xll.BDP(Funds[[#This Row],[bloomberg_query]],$H$1)</f>
        <v>-3.1309779999999998</v>
      </c>
    </row>
    <row r="122" spans="1:8" x14ac:dyDescent="0.25">
      <c r="A122" t="s">
        <v>2980</v>
      </c>
      <c r="B122" s="1">
        <f>_xll.BQL(Funds[[#This Row],[bloomberg_query]],"px_last(currency=EUR).value", "showdates","false","showids","false","showheaders","false")</f>
        <v>4.3717419706320868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-3.0426459999999999E-2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-2.5776659999999998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0.7913538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1.5946849999999999</v>
      </c>
      <c r="G122" cm="1">
        <f t="array" ref="G122">_xll.BDP(Funds[[#This Row],[bloomberg_query]],$G$1)</f>
        <v>5.6440770000000002</v>
      </c>
      <c r="H122" cm="1">
        <f t="array" ref="H122">_xll.BDP(Funds[[#This Row],[bloomberg_query]],$H$1)</f>
        <v>-3.6831749999999999</v>
      </c>
    </row>
    <row r="123" spans="1:8" x14ac:dyDescent="0.25">
      <c r="A123" t="s">
        <v>2979</v>
      </c>
      <c r="B123" s="1">
        <f>_xll.BQL(Funds[[#This Row],[bloomberg_query]],"px_last(currency=EUR).value", "showdates","false","showids","false","showheaders","false")</f>
        <v>134.42387735994635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0.33319409999999999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-0.89437829999999996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1.306843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3.7422230000000001</v>
      </c>
      <c r="G123" cm="1">
        <f t="array" ref="G123">_xll.BDP(Funds[[#This Row],[bloomberg_query]],$G$1)</f>
        <v>4.939565</v>
      </c>
      <c r="H123" cm="1">
        <f t="array" ref="H123">_xll.BDP(Funds[[#This Row],[bloomberg_query]],$H$1)</f>
        <v>-1.36517</v>
      </c>
    </row>
    <row r="124" spans="1:8" x14ac:dyDescent="0.25">
      <c r="A124" t="s">
        <v>2981</v>
      </c>
      <c r="B124" s="1">
        <f>_xll.BQL(Funds[[#This Row],[bloomberg_query]],"px_last(currency=EUR).value", "showdates","false","showids","false","showheaders","false")</f>
        <v>0.73409998416900635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1.3623980000000001E-2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1.3623980000000001E-2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1.3623980000000001E-2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15.424530000000001</v>
      </c>
      <c r="G124" cm="1">
        <f t="array" ref="G124">_xll.BDP(Funds[[#This Row],[bloomberg_query]],$G$1)</f>
        <v>2.9828540000000001</v>
      </c>
      <c r="H124" cm="1">
        <f t="array" ref="H124">_xll.BDP(Funds[[#This Row],[bloomberg_query]],$H$1)</f>
        <v>-5.2774179999999999</v>
      </c>
    </row>
    <row r="125" spans="1:8" x14ac:dyDescent="0.25">
      <c r="A125" t="s">
        <v>2983</v>
      </c>
      <c r="B125" s="1">
        <f>_xll.BQL(Funds[[#This Row],[bloomberg_query]],"px_last(currency=EUR).value", "showdates","false","showids","false","showheaders","false")</f>
        <v>76.069999694824219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0.6429376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1.7557970000000001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4.9706190000000001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26.74457</v>
      </c>
      <c r="G125" cm="1">
        <f t="array" ref="G125">_xll.BDP(Funds[[#This Row],[bloomberg_query]],$G$1)</f>
        <v>13.22733</v>
      </c>
      <c r="H125" cm="1">
        <f t="array" ref="H125">_xll.BDP(Funds[[#This Row],[bloomberg_query]],$H$1)</f>
        <v>-5.9118660000000003E-2</v>
      </c>
    </row>
    <row r="126" spans="1:8" x14ac:dyDescent="0.25">
      <c r="A126" t="s">
        <v>2982</v>
      </c>
      <c r="B126" s="1">
        <f>_xll.BQL(Funds[[#This Row],[bloomberg_query]],"px_last(currency=EUR).value", "showdates","false","showids","false","showheaders","false")</f>
        <v>75.279998779296875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4.6509769999999997E-3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2.658284E-2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0.27782220000000002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2.4824060000000001</v>
      </c>
      <c r="G126" cm="1">
        <f t="array" ref="G126">_xll.BDP(Funds[[#This Row],[bloomberg_query]],$G$1)</f>
        <v>1.1406959999999999</v>
      </c>
      <c r="H126" cm="1">
        <f t="array" ref="H126">_xll.BDP(Funds[[#This Row],[bloomberg_query]],$H$1)</f>
        <v>-6.5710660000000004E-2</v>
      </c>
    </row>
    <row r="127" spans="1:8" x14ac:dyDescent="0.25">
      <c r="A127" t="s">
        <v>2887</v>
      </c>
      <c r="B127" s="1">
        <f>_xll.BQL(Funds[[#This Row],[bloomberg_query]],"px_last(currency=EUR).value", "showdates","false","showids","false","showheaders","false")</f>
        <v>51.450000762939453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0.74509809999999999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2.0862310000000002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0.62671370000000004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17.641670000000001</v>
      </c>
      <c r="G127" cm="1">
        <f t="array" ref="G127">_xll.BDP(Funds[[#This Row],[bloomberg_query]],$G$1)</f>
        <v>5.5267189999999999</v>
      </c>
      <c r="H127" cm="1">
        <f t="array" ref="H127">_xll.BDP(Funds[[#This Row],[bloomberg_query]],$H$1)</f>
        <v>-7.1299650000000003</v>
      </c>
    </row>
    <row r="128" spans="1:8" x14ac:dyDescent="0.25">
      <c r="A128" t="s">
        <v>2882</v>
      </c>
      <c r="B128" s="1">
        <f>_xll.BQL(Funds[[#This Row],[bloomberg_query]],"px_last(currency=EUR).value", "showdates","false","showids","false","showheaders","false")</f>
        <v>216.39999389648438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0.65543070000000003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-0.55504160000000002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-2.2727270000000002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10.075469999999999</v>
      </c>
      <c r="G128" cm="1">
        <f t="array" ref="G128">_xll.BDP(Funds[[#This Row],[bloomberg_query]],$G$1)</f>
        <v>4.5750120000000001</v>
      </c>
      <c r="H128" cm="1">
        <f t="array" ref="H128">_xll.BDP(Funds[[#This Row],[bloomberg_query]],$H$1)</f>
        <v>-3.1550699999999998</v>
      </c>
    </row>
    <row r="129" spans="1:8" x14ac:dyDescent="0.25">
      <c r="A129" t="s">
        <v>3081</v>
      </c>
      <c r="B129" s="1">
        <f>_xll.BQL(Funds[[#This Row],[bloomberg_query]],"px_last(currency=EUR).value", "showdates","false","showids","false","showheaders","false")</f>
        <v>41.200000762939453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0.9450172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2.568899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1.5056149999999999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17.215330000000002</v>
      </c>
      <c r="G129" cm="1">
        <f t="array" ref="G129">_xll.BDP(Funds[[#This Row],[bloomberg_query]],$G$1)</f>
        <v>5.9749780000000001</v>
      </c>
      <c r="H129" cm="1">
        <f t="array" ref="H129">_xll.BDP(Funds[[#This Row],[bloomberg_query]],$H$1)</f>
        <v>-6.1717129999999996</v>
      </c>
    </row>
    <row r="130" spans="1:8" x14ac:dyDescent="0.25">
      <c r="A130" t="s">
        <v>2884</v>
      </c>
      <c r="B130" s="1">
        <f>_xll.BQL(Funds[[#This Row],[bloomberg_query]],"px_last(currency=EUR).value", "showdates","false","showids","false","showheaders","false")</f>
        <v>33.394751810292291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1.053725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1.747763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1.6641239999999999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16.828140000000001</v>
      </c>
      <c r="G130" cm="1">
        <f t="array" ref="G130">_xll.BDP(Funds[[#This Row],[bloomberg_query]],$G$1)</f>
        <v>8.835407</v>
      </c>
      <c r="H130" cm="1">
        <f t="array" ref="H130">_xll.BDP(Funds[[#This Row],[bloomberg_query]],$H$1)</f>
        <v>0</v>
      </c>
    </row>
    <row r="131" spans="1:8" x14ac:dyDescent="0.25">
      <c r="A131" t="s">
        <v>2888</v>
      </c>
      <c r="B131" s="1">
        <f>_xll.BQL(Funds[[#This Row],[bloomberg_query]],"px_last(currency=EUR).value", "showdates","false","showids","false","showheaders","false")</f>
        <v>6.2480001449584961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-1.19685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-1.692259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-0.99416119999999997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8.8858029999999992</v>
      </c>
      <c r="G131" cm="1">
        <f t="array" ref="G131">_xll.BDP(Funds[[#This Row],[bloomberg_query]],$G$1)</f>
        <v>4.3384460000000002</v>
      </c>
      <c r="H131" cm="1">
        <f t="array" ref="H131">_xll.BDP(Funds[[#This Row],[bloomberg_query]],$H$1)</f>
        <v>-5.3189849999999996</v>
      </c>
    </row>
    <row r="132" spans="1:8" x14ac:dyDescent="0.25">
      <c r="A132" t="s">
        <v>2984</v>
      </c>
      <c r="B132" s="1">
        <f>_xll.BQL(Funds[[#This Row],[bloomberg_query]],"px_last(currency=EUR).value", "showdates","false","showids","false","showheaders","false")</f>
        <v>112.44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0.14250090000000001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0.66248879999999999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1.1605939999999999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8.2090270000000007</v>
      </c>
      <c r="G132" cm="1">
        <f t="array" ref="G132">_xll.BDP(Funds[[#This Row],[bloomberg_query]],$G$1)</f>
        <v>4.2218499999999999</v>
      </c>
      <c r="H132" cm="1">
        <f t="array" ref="H132">_xll.BDP(Funds[[#This Row],[bloomberg_query]],$H$1)</f>
        <v>0.11575539999999999</v>
      </c>
    </row>
    <row r="133" spans="1:8" x14ac:dyDescent="0.25">
      <c r="A133" t="s">
        <v>2986</v>
      </c>
      <c r="B133" s="1">
        <f>_xll.BQL(Funds[[#This Row],[bloomberg_query]],"px_last(currency=EUR).value", "showdates","false","showids","false","showheaders","false")</f>
        <v>107.72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9.284189E-3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0.12082909999999999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0.60707949999999999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3.5890620000000002</v>
      </c>
      <c r="G133" cm="1">
        <f t="array" ref="G133">_xll.BDP(Funds[[#This Row],[bloomberg_query]],$G$1)</f>
        <v>2.0141439999999999</v>
      </c>
      <c r="H133" cm="1">
        <f t="array" ref="H133">_xll.BDP(Funds[[#This Row],[bloomberg_query]],$H$1)</f>
        <v>0</v>
      </c>
    </row>
    <row r="134" spans="1:8" x14ac:dyDescent="0.25">
      <c r="A134" t="s">
        <v>2883</v>
      </c>
      <c r="B134" s="1">
        <f>_xll.BQL(Funds[[#This Row],[bloomberg_query]],"px_last(currency=EUR).value", "showdates","false","showids","false","showheaders","false")</f>
        <v>24.600038086476502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0.89950350000000001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-0.30874360000000001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2.1199279999999998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11.235290000000001</v>
      </c>
      <c r="G134" cm="1">
        <f t="array" ref="G134">_xll.BDP(Funds[[#This Row],[bloomberg_query]],$G$1)</f>
        <v>4.8773030000000004</v>
      </c>
      <c r="H134" cm="1">
        <f t="array" ref="H134">_xll.BDP(Funds[[#This Row],[bloomberg_query]],$H$1)</f>
        <v>-2.0225469999999999</v>
      </c>
    </row>
    <row r="135" spans="1:8" x14ac:dyDescent="0.25">
      <c r="A135" t="s">
        <v>2886</v>
      </c>
      <c r="B135" s="1">
        <f>_xll.BQL(Funds[[#This Row],[bloomberg_query]],"px_last(currency=EUR).value", "showdates","false","showids","false","showheaders","false")</f>
        <v>5.4924503570755192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0.54645809999999995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1.552141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1.6600999999999999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15.16127</v>
      </c>
      <c r="G135" cm="1">
        <f t="array" ref="G135">_xll.BDP(Funds[[#This Row],[bloomberg_query]],$G$1)</f>
        <v>3.995752</v>
      </c>
      <c r="H135" cm="1">
        <f t="array" ref="H135">_xll.BDP(Funds[[#This Row],[bloomberg_query]],$H$1)</f>
        <v>-1.909057</v>
      </c>
    </row>
    <row r="136" spans="1:8" x14ac:dyDescent="0.25">
      <c r="A136" t="s">
        <v>2885</v>
      </c>
      <c r="B136" s="1">
        <f>_xll.BQL(Funds[[#This Row],[bloomberg_query]],"px_last(currency=EUR).value", "showdates","false","showids","false","showheaders","false")</f>
        <v>81.279998779296875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0.82058929999999997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1.83348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1.1223339999999999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23.556470000000001</v>
      </c>
      <c r="G136" cm="1">
        <f t="array" ref="G136">_xll.BDP(Funds[[#This Row],[bloomberg_query]],$G$1)</f>
        <v>7.3243489999999998</v>
      </c>
      <c r="H136" cm="1">
        <f t="array" ref="H136">_xll.BDP(Funds[[#This Row],[bloomberg_query]],$H$1)</f>
        <v>-4.9245520000000003</v>
      </c>
    </row>
    <row r="137" spans="1:8" x14ac:dyDescent="0.25">
      <c r="A137" t="s">
        <v>2881</v>
      </c>
      <c r="B137" s="1">
        <f>_xll.BQL(Funds[[#This Row],[bloomberg_query]],"px_last(currency=EUR).value", "showdates","false","showids","false","showheaders","false")</f>
        <v>32.529998779296875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0.71450760000000002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1.0283580000000001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1.6800269999999999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12.754099999999999</v>
      </c>
      <c r="G137" cm="1">
        <f t="array" ref="G137">_xll.BDP(Funds[[#This Row],[bloomberg_query]],$G$1)</f>
        <v>4.7869260000000002</v>
      </c>
      <c r="H137" cm="1">
        <f t="array" ref="H137">_xll.BDP(Funds[[#This Row],[bloomberg_query]],$H$1)</f>
        <v>-0.67175949999999995</v>
      </c>
    </row>
    <row r="138" spans="1:8" x14ac:dyDescent="0.25">
      <c r="A138" t="s">
        <v>2987</v>
      </c>
      <c r="B138" s="1">
        <f>_xll.BQL(Funds[[#This Row],[bloomberg_query]],"px_last(currency=EUR).value", "showdates","false","showids","false","showheaders","false")</f>
        <v>88.48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-0.2929908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-0.1128923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0.85489570000000004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4.9363159999999997</v>
      </c>
      <c r="G138" cm="1">
        <f t="array" ref="G138">_xll.BDP(Funds[[#This Row],[bloomberg_query]],$G$1)</f>
        <v>3.2252689999999999</v>
      </c>
      <c r="H138" cm="1">
        <f t="array" ref="H138">_xll.BDP(Funds[[#This Row],[bloomberg_query]],$H$1)</f>
        <v>-0.29298459999999998</v>
      </c>
    </row>
    <row r="139" spans="1:8" x14ac:dyDescent="0.25">
      <c r="A139" t="s">
        <v>2988</v>
      </c>
      <c r="B139" s="1">
        <f>_xll.BQL(Funds[[#This Row],[bloomberg_query]],"px_last(currency=EUR).value", "showdates","false","showids","false","showheaders","false")</f>
        <v>103.45200347900391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7.3486049999999997E-2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1.1595879999999999E-2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0.38214209999999998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3.0354009999999998</v>
      </c>
      <c r="G139" cm="1">
        <f t="array" ref="G139">_xll.BDP(Funds[[#This Row],[bloomberg_query]],$G$1)</f>
        <v>1.5650360000000001</v>
      </c>
      <c r="H139" cm="1">
        <f t="array" ref="H139">_xll.BDP(Funds[[#This Row],[bloomberg_query]],$H$1)</f>
        <v>-0.29395640000000001</v>
      </c>
    </row>
    <row r="140" spans="1:8" x14ac:dyDescent="0.25">
      <c r="A140" t="s">
        <v>2989</v>
      </c>
      <c r="B140" s="1">
        <f>_xll.BQL(Funds[[#This Row],[bloomberg_query]],"px_last(currency=EUR).value", "showdates","false","showids","false","showheaders","false")</f>
        <v>100.665114402771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0.44942530000000003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0.16570029999999999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0.89107999999999998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3.3715809999999999</v>
      </c>
      <c r="G140" cm="1">
        <f t="array" ref="G140">_xll.BDP(Funds[[#This Row],[bloomberg_query]],$G$1)</f>
        <v>2.1214810000000002</v>
      </c>
      <c r="H140" cm="1">
        <f t="array" ref="H140">_xll.BDP(Funds[[#This Row],[bloomberg_query]],$H$1)</f>
        <v>-0.56376979999999999</v>
      </c>
    </row>
    <row r="141" spans="1:8" x14ac:dyDescent="0.25">
      <c r="A141" t="s">
        <v>2890</v>
      </c>
      <c r="B141" s="1">
        <f>_xll.BQL(Funds[[#This Row],[bloomberg_query]],"px_last(currency=EUR).value", "showdates","false","showids","false","showheaders","false")</f>
        <v>30.903290859871746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0.93111710000000003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-0.14562240000000001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3.8356219999999999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14.31058</v>
      </c>
      <c r="G141" cm="1">
        <f t="array" ref="G141">_xll.BDP(Funds[[#This Row],[bloomberg_query]],$G$1)</f>
        <v>5.9800180000000003</v>
      </c>
      <c r="H141" cm="1">
        <f t="array" ref="H141">_xll.BDP(Funds[[#This Row],[bloomberg_query]],$H$1)</f>
        <v>-2.1300870000000001</v>
      </c>
    </row>
    <row r="142" spans="1:8" x14ac:dyDescent="0.25">
      <c r="A142" t="s">
        <v>2899</v>
      </c>
      <c r="B142" s="1">
        <f>_xll.BQL(Funds[[#This Row],[bloomberg_query]],"px_last(currency=EUR).value", "showdates","false","showids","false","showheaders","false")</f>
        <v>42.178235045527572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0.5367594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-0.97064700000000004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0.38435799999999998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13.892429999999999</v>
      </c>
      <c r="G142" cm="1">
        <f t="array" ref="G142">_xll.BDP(Funds[[#This Row],[bloomberg_query]],$G$1)</f>
        <v>7.2528509999999997</v>
      </c>
      <c r="H142" cm="1">
        <f t="array" ref="H142">_xll.BDP(Funds[[#This Row],[bloomberg_query]],$H$1)</f>
        <v>-1.6452709999999999</v>
      </c>
    </row>
    <row r="143" spans="1:8" x14ac:dyDescent="0.25">
      <c r="A143" t="s">
        <v>2892</v>
      </c>
      <c r="B143" s="1">
        <f>_xll.BQL(Funds[[#This Row],[bloomberg_query]],"px_last(currency=EUR).value", "showdates","false","showids","false","showheaders","false")</f>
        <v>51.129152425368837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0.82681349999999998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1.729279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1.1503650000000001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11.4162</v>
      </c>
      <c r="G143" cm="1">
        <f t="array" ref="G143">_xll.BDP(Funds[[#This Row],[bloomberg_query]],$G$1)</f>
        <v>0.92574210000000001</v>
      </c>
      <c r="H143" cm="1">
        <f t="array" ref="H143">_xll.BDP(Funds[[#This Row],[bloomberg_query]],$H$1)</f>
        <v>-5.5049939999999999</v>
      </c>
    </row>
    <row r="144" spans="1:8" x14ac:dyDescent="0.25">
      <c r="A144" t="s">
        <v>2895</v>
      </c>
      <c r="B144" s="1">
        <f>_xll.BQL(Funds[[#This Row],[bloomberg_query]],"px_last(currency=EUR).value", "showdates","false","showids","false","showheaders","false")</f>
        <v>28.52777417949585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0.53580700000000003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2.1678190000000002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-2.156093E-3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27.097249999999999</v>
      </c>
      <c r="G144" cm="1">
        <f t="array" ref="G144">_xll.BDP(Funds[[#This Row],[bloomberg_query]],$G$1)</f>
        <v>11.52779</v>
      </c>
      <c r="H144" cm="1">
        <f t="array" ref="H144">_xll.BDP(Funds[[#This Row],[bloomberg_query]],$H$1)</f>
        <v>-6.2056750000000003</v>
      </c>
    </row>
    <row r="145" spans="1:8" x14ac:dyDescent="0.25">
      <c r="A145" t="s">
        <v>2891</v>
      </c>
      <c r="B145" s="1">
        <f>_xll.BQL(Funds[[#This Row],[bloomberg_query]],"px_last(currency=EUR).value", "showdates","false","showids","false","showheaders","false")</f>
        <v>40.385664794527301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0.23077819999999999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0.180725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-0.6196391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8.8979610000000005</v>
      </c>
      <c r="G145" cm="1">
        <f t="array" ref="G145">_xll.BDP(Funds[[#This Row],[bloomberg_query]],$G$1)</f>
        <v>-0.1383626</v>
      </c>
      <c r="H145" cm="1">
        <f t="array" ref="H145">_xll.BDP(Funds[[#This Row],[bloomberg_query]],$H$1)</f>
        <v>-5.9308969999999999</v>
      </c>
    </row>
    <row r="146" spans="1:8" x14ac:dyDescent="0.25">
      <c r="A146" t="s">
        <v>2897</v>
      </c>
      <c r="B146" s="1">
        <f>_xll.BQL(Funds[[#This Row],[bloomberg_query]],"px_last(currency=EUR).value", "showdates","false","showids","false","showheaders","false")</f>
        <v>179.69999694824219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1.3466499999999999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-0.28707080000000001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5.4038279999999999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9.6793790000000008</v>
      </c>
      <c r="G146" cm="1">
        <f t="array" ref="G146">_xll.BDP(Funds[[#This Row],[bloomberg_query]],$G$1)</f>
        <v>10.216060000000001</v>
      </c>
      <c r="H146" cm="1">
        <f t="array" ref="H146">_xll.BDP(Funds[[#This Row],[bloomberg_query]],$H$1)</f>
        <v>-1.80328</v>
      </c>
    </row>
    <row r="147" spans="1:8" x14ac:dyDescent="0.25">
      <c r="A147" t="s">
        <v>2896</v>
      </c>
      <c r="B147" s="1">
        <f>_xll.BQL(Funds[[#This Row],[bloomberg_query]],"px_last(currency=EUR).value", "showdates","false","showids","false","showheaders","false")</f>
        <v>33.104999542236328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0.2734316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0.5790035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7.8837019999999994E-2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6.7743679999999999</v>
      </c>
      <c r="G147" cm="1">
        <f t="array" ref="G147">_xll.BDP(Funds[[#This Row],[bloomberg_query]],$G$1)</f>
        <v>2.41988</v>
      </c>
      <c r="H147" cm="1">
        <f t="array" ref="H147">_xll.BDP(Funds[[#This Row],[bloomberg_query]],$H$1)</f>
        <v>-3.4558219999999999</v>
      </c>
    </row>
    <row r="148" spans="1:8" x14ac:dyDescent="0.25">
      <c r="A148" t="s">
        <v>3001</v>
      </c>
      <c r="B148" s="1">
        <f>_xll.BQL(Funds[[#This Row],[bloomberg_query]],"px_last(currency=EUR).value", "showdates","false","showids","false","showheaders","false")</f>
        <v>141.22999572753906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0.1347805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4.961372E-2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0.53314839999999997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2.2601550000000001</v>
      </c>
      <c r="G148" cm="1">
        <f t="array" ref="G148">_xll.BDP(Funds[[#This Row],[bloomberg_query]],$G$1)</f>
        <v>0.22279499999999999</v>
      </c>
      <c r="H148" cm="1">
        <f t="array" ref="H148">_xll.BDP(Funds[[#This Row],[bloomberg_query]],$H$1)</f>
        <v>-1.3653679999999999</v>
      </c>
    </row>
    <row r="149" spans="1:8" x14ac:dyDescent="0.25">
      <c r="A149" t="s">
        <v>2893</v>
      </c>
      <c r="B149" s="1">
        <f>_xll.BQL(Funds[[#This Row],[bloomberg_query]],"px_last(currency=EUR).value", "showdates","false","showids","false","showheaders","false")</f>
        <v>39.588001251220703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1.129591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2.8617569999999999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1.1739710000000001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10.542020000000001</v>
      </c>
      <c r="G149" cm="1">
        <f t="array" ref="G149">_xll.BDP(Funds[[#This Row],[bloomberg_query]],$G$1)</f>
        <v>5.2167960000000004</v>
      </c>
      <c r="H149" cm="1">
        <f t="array" ref="H149">_xll.BDP(Funds[[#This Row],[bloomberg_query]],$H$1)</f>
        <v>-2.4349340000000002</v>
      </c>
    </row>
    <row r="150" spans="1:8" x14ac:dyDescent="0.25">
      <c r="A150" t="s">
        <v>2898</v>
      </c>
      <c r="B150" s="1">
        <f>_xll.BQL(Funds[[#This Row],[bloomberg_query]],"px_last(currency=EUR).value", "showdates","false","showids","false","showheaders","false")</f>
        <v>59.95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1.668335E-2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1.506942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-1.284373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-2.026475</v>
      </c>
      <c r="G150" t="str" cm="1">
        <f t="array" ref="G150">_xll.BDP(Funds[[#This Row],[bloomberg_query]],$G$1)</f>
        <v>#N/A N/A</v>
      </c>
      <c r="H150" t="str" cm="1">
        <f t="array" ref="H150">_xll.BDP(Funds[[#This Row],[bloomberg_query]],$H$1)</f>
        <v>#N/A N/A</v>
      </c>
    </row>
    <row r="151" spans="1:8" x14ac:dyDescent="0.25">
      <c r="A151" t="s">
        <v>2901</v>
      </c>
      <c r="B151" s="1">
        <f>_xll.BQL(Funds[[#This Row],[bloomberg_query]],"px_last(currency=EUR).value", "showdates","false","showids","false","showheaders","false")</f>
        <v>63.992512126465854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0.82567109999999999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1.343634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1.1774100000000001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12.561310000000001</v>
      </c>
      <c r="G151" cm="1">
        <f t="array" ref="G151">_xll.BDP(Funds[[#This Row],[bloomberg_query]],$G$1)</f>
        <v>4.3763430000000003</v>
      </c>
      <c r="H151" cm="1">
        <f t="array" ref="H151">_xll.BDP(Funds[[#This Row],[bloomberg_query]],$H$1)</f>
        <v>-3.9653930000000002</v>
      </c>
    </row>
    <row r="152" spans="1:8" x14ac:dyDescent="0.25">
      <c r="A152" t="s">
        <v>2889</v>
      </c>
      <c r="B152" s="1">
        <f>_xll.BQL(Funds[[#This Row],[bloomberg_query]],"px_last(currency=EUR).value", "showdates","false","showids","false","showheaders","false")</f>
        <v>85.097973771204579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-0.1492802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2.178032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-6.470104E-3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6.0153780000000001</v>
      </c>
      <c r="G152" cm="1">
        <f t="array" ref="G152">_xll.BDP(Funds[[#This Row],[bloomberg_query]],$G$1)</f>
        <v>8.1539230000000007</v>
      </c>
      <c r="H152" cm="1">
        <f t="array" ref="H152">_xll.BDP(Funds[[#This Row],[bloomberg_query]],$H$1)</f>
        <v>-1.375</v>
      </c>
    </row>
    <row r="153" spans="1:8" x14ac:dyDescent="0.25">
      <c r="A153" t="s">
        <v>2902</v>
      </c>
      <c r="B153" s="1">
        <f>_xll.BQL(Funds[[#This Row],[bloomberg_query]],"px_last(currency=EUR).value", "showdates","false","showids","false","showheaders","false")</f>
        <v>70.748001098632813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0.66786540000000005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1.540189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1.616717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16.397880000000001</v>
      </c>
      <c r="G153" cm="1">
        <f t="array" ref="G153">_xll.BDP(Funds[[#This Row],[bloomberg_query]],$G$1)</f>
        <v>6.0544010000000004</v>
      </c>
      <c r="H153" cm="1">
        <f t="array" ref="H153">_xll.BDP(Funds[[#This Row],[bloomberg_query]],$H$1)</f>
        <v>-0.70177409999999996</v>
      </c>
    </row>
    <row r="154" spans="1:8" x14ac:dyDescent="0.25">
      <c r="A154" t="s">
        <v>2985</v>
      </c>
      <c r="B154" s="1">
        <f>_xll.BQL(Funds[[#This Row],[bloomberg_query]],"px_last(currency=EUR).value", "showdates","false","showids","false","showheaders","false")</f>
        <v>3.2692999839782715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-0.49165399999999998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-2.7697050000000001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0.71880569999999999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1.2975840000000001</v>
      </c>
      <c r="G154" cm="1">
        <f t="array" ref="G154">_xll.BDP(Funds[[#This Row],[bloomberg_query]],$G$1)</f>
        <v>1.692339</v>
      </c>
      <c r="H154" cm="1">
        <f t="array" ref="H154">_xll.BDP(Funds[[#This Row],[bloomberg_query]],$H$1)</f>
        <v>-4.2440420000000003</v>
      </c>
    </row>
    <row r="155" spans="1:8" x14ac:dyDescent="0.25">
      <c r="A155" t="s">
        <v>2999</v>
      </c>
      <c r="B155" s="1">
        <f>_xll.BQL(Funds[[#This Row],[bloomberg_query]],"px_last(currency=EUR).value", "showdates","false","showids","false","showheaders","false")</f>
        <v>5.006199836730957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0.1080648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0.15616869999999999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0.51842619999999995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3.1935539999999998</v>
      </c>
      <c r="G155" cm="1">
        <f t="array" ref="G155">_xll.BDP(Funds[[#This Row],[bloomberg_query]],$G$1)</f>
        <v>1.5326109999999999</v>
      </c>
      <c r="H155" cm="1">
        <f t="array" ref="H155">_xll.BDP(Funds[[#This Row],[bloomberg_query]],$H$1)</f>
        <v>0</v>
      </c>
    </row>
    <row r="156" spans="1:8" x14ac:dyDescent="0.25">
      <c r="A156" t="s">
        <v>2991</v>
      </c>
      <c r="B156" s="1">
        <f>_xll.BQL(Funds[[#This Row],[bloomberg_query]],"px_last(currency=EUR).value", "showdates","false","showids","false","showheaders","false")</f>
        <v>144.38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-7.6129840000000004E-2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-0.10378469999999999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0.99328479999999997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3.5575960000000002</v>
      </c>
      <c r="G156" cm="1">
        <f t="array" ref="G156">_xll.BDP(Funds[[#This Row],[bloomberg_query]],$G$1)</f>
        <v>3.6188699999999998</v>
      </c>
      <c r="H156" cm="1">
        <f t="array" ref="H156">_xll.BDP(Funds[[#This Row],[bloomberg_query]],$H$1)</f>
        <v>-0.33822750000000001</v>
      </c>
    </row>
    <row r="157" spans="1:8" x14ac:dyDescent="0.25">
      <c r="A157" t="s">
        <v>2995</v>
      </c>
      <c r="B157" s="1">
        <f>_xll.BQL(Funds[[#This Row],[bloomberg_query]],"px_last(currency=EUR).value", "showdates","false","showids","false","showheaders","false")</f>
        <v>1363.85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0.13215370000000001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0.42782239999999999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3.2906689999999998</v>
      </c>
      <c r="G157" cm="1">
        <f t="array" ref="G157">_xll.BDP(Funds[[#This Row],[bloomberg_query]],$G$1)</f>
        <v>1.9943059999999999</v>
      </c>
      <c r="H157" cm="1">
        <f t="array" ref="H157">_xll.BDP(Funds[[#This Row],[bloomberg_query]],$H$1)</f>
        <v>0</v>
      </c>
    </row>
    <row r="158" spans="1:8" x14ac:dyDescent="0.25">
      <c r="A158" t="s">
        <v>2996</v>
      </c>
      <c r="B158" s="1">
        <f>_xll.BQL(Funds[[#This Row],[bloomberg_query]],"px_last(currency=EUR).value", "showdates","false","showids","false","showheaders","false")</f>
        <v>228.29409873485565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1.001817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1.961117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4.992947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26.57986</v>
      </c>
      <c r="G158" cm="1">
        <f t="array" ref="G158">_xll.BDP(Funds[[#This Row],[bloomberg_query]],$G$1)</f>
        <v>16.128740000000001</v>
      </c>
      <c r="H158" cm="1">
        <f t="array" ref="H158">_xll.BDP(Funds[[#This Row],[bloomberg_query]],$H$1)</f>
        <v>-1.1809149999999999E-2</v>
      </c>
    </row>
    <row r="159" spans="1:8" x14ac:dyDescent="0.25">
      <c r="A159" t="s">
        <v>2998</v>
      </c>
      <c r="B159" s="1">
        <f>_xll.BQL(Funds[[#This Row],[bloomberg_query]],"px_last(currency=EUR).value", "showdates","false","showids","false","showheaders","false")</f>
        <v>227.96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3.9496209999999997E-2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1.0953919999999999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0.78698380000000001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4.0153309999999998</v>
      </c>
      <c r="G159" cm="1">
        <f t="array" ref="G159">_xll.BDP(Funds[[#This Row],[bloomberg_query]],$G$1)</f>
        <v>2.866555</v>
      </c>
      <c r="H159" cm="1">
        <f t="array" ref="H159">_xll.BDP(Funds[[#This Row],[bloomberg_query]],$H$1)</f>
        <v>-0.85246670000000002</v>
      </c>
    </row>
    <row r="160" spans="1:8" x14ac:dyDescent="0.25">
      <c r="A160" t="s">
        <v>2994</v>
      </c>
      <c r="B160" s="1">
        <f>_xll.BQL(Funds[[#This Row],[bloomberg_query]],"px_last(currency=EUR).value", "showdates","false","showids","false","showheaders","false")</f>
        <v>51.897998809814453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0.16227810000000001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0.1255262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0.57418860000000005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3.1493709999999999</v>
      </c>
      <c r="G160" cm="1">
        <f t="array" ref="G160">_xll.BDP(Funds[[#This Row],[bloomberg_query]],$G$1)</f>
        <v>2.2618079999999998</v>
      </c>
      <c r="H160" cm="1">
        <f t="array" ref="H160">_xll.BDP(Funds[[#This Row],[bloomberg_query]],$H$1)</f>
        <v>0</v>
      </c>
    </row>
    <row r="161" spans="1:8" x14ac:dyDescent="0.25">
      <c r="A161" t="s">
        <v>2992</v>
      </c>
      <c r="B161" s="1">
        <f>_xll.BQL(Funds[[#This Row],[bloomberg_query]],"px_last(currency=EUR).value", "showdates","false","showids","false","showheaders","false")</f>
        <v>15.121999740600586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0.27257920000000002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0.16603019999999999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0.79863660000000003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4.0564790000000004</v>
      </c>
      <c r="G161" cm="1">
        <f t="array" ref="G161">_xll.BDP(Funds[[#This Row],[bloomberg_query]],$G$1)</f>
        <v>2.2578619999999998</v>
      </c>
      <c r="H161" cm="1">
        <f t="array" ref="H161">_xll.BDP(Funds[[#This Row],[bloomberg_query]],$H$1)</f>
        <v>-7.599272E-2</v>
      </c>
    </row>
    <row r="162" spans="1:8" x14ac:dyDescent="0.25">
      <c r="A162" t="s">
        <v>3000</v>
      </c>
      <c r="B162" s="1">
        <f>_xll.BQL(Funds[[#This Row],[bloomberg_query]],"px_last(currency=EUR).value", "showdates","false","showids","false","showheaders","false")</f>
        <v>973.24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0.13581370000000001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0.59224189999999999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6.4558119999999999</v>
      </c>
      <c r="G162" cm="1">
        <f t="array" ref="G162">_xll.BDP(Funds[[#This Row],[bloomberg_query]],$G$1)</f>
        <v>2.4766349999999999</v>
      </c>
      <c r="H162" cm="1">
        <f t="array" ref="H162">_xll.BDP(Funds[[#This Row],[bloomberg_query]],$H$1)</f>
        <v>4.31717E-2</v>
      </c>
    </row>
    <row r="163" spans="1:8" x14ac:dyDescent="0.25">
      <c r="A163" t="s">
        <v>2900</v>
      </c>
      <c r="B163" s="1">
        <f>_xll.BQL(Funds[[#This Row],[bloomberg_query]],"px_last(currency=EUR).value", "showdates","false","showids","false","showheaders","false")</f>
        <v>7.5546715704855529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0.40689829999999999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-0.6929767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0.46536840000000002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-9.0096819999999997</v>
      </c>
      <c r="G163" cm="1">
        <f t="array" ref="G163">_xll.BDP(Funds[[#This Row],[bloomberg_query]],$G$1)</f>
        <v>-1.1765749999999999</v>
      </c>
      <c r="H163" cm="1">
        <f t="array" ref="H163">_xll.BDP(Funds[[#This Row],[bloomberg_query]],$H$1)</f>
        <v>-11.81213</v>
      </c>
    </row>
    <row r="164" spans="1:8" x14ac:dyDescent="0.25">
      <c r="A164" t="s">
        <v>2993</v>
      </c>
      <c r="B164" s="1">
        <f>_xll.BQL(Funds[[#This Row],[bloomberg_query]],"px_last(currency=EUR).value", "showdates","false","showids","false","showheaders","false")</f>
        <v>104.78202528238296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0.4749292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0.13904330000000001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0.87312400000000001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3.2147730000000001</v>
      </c>
      <c r="G164" cm="1">
        <f t="array" ref="G164">_xll.BDP(Funds[[#This Row],[bloomberg_query]],$G$1)</f>
        <v>2.0444810000000002</v>
      </c>
      <c r="H164" cm="1">
        <f t="array" ref="H164">_xll.BDP(Funds[[#This Row],[bloomberg_query]],$H$1)</f>
        <v>0</v>
      </c>
    </row>
    <row r="165" spans="1:8" x14ac:dyDescent="0.25">
      <c r="A165" t="s">
        <v>2894</v>
      </c>
      <c r="B165" s="1">
        <f>_xll.BQL(Funds[[#This Row],[bloomberg_query]],"px_last(currency=EUR).value", "showdates","false","showids","false","showheaders","false")</f>
        <v>21.885000228881836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0.89779010000000004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-0.70231080000000001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4.431737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20.162469999999999</v>
      </c>
      <c r="G165" cm="1">
        <f t="array" ref="G165">_xll.BDP(Funds[[#This Row],[bloomberg_query]],$G$1)</f>
        <v>12.733320000000001</v>
      </c>
      <c r="H165" cm="1">
        <f t="array" ref="H165">_xll.BDP(Funds[[#This Row],[bloomberg_query]],$H$1)</f>
        <v>-1.2632559999999999</v>
      </c>
    </row>
    <row r="166" spans="1:8" x14ac:dyDescent="0.25">
      <c r="A166" t="s">
        <v>2990</v>
      </c>
      <c r="B166" s="1">
        <f>_xll.BQL(Funds[[#This Row],[bloomberg_query]],"px_last(currency=EUR).value", "showdates","false","showids","false","showheaders","false")</f>
        <v>101.16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9.8863079999999999E-3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6.9245230000000005E-2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0.29744199999999998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2.910533</v>
      </c>
      <c r="G166" cm="1">
        <f t="array" ref="G166">_xll.BDP(Funds[[#This Row],[bloomberg_query]],$G$1)</f>
        <v>0.74352750000000001</v>
      </c>
      <c r="H166" cm="1">
        <f t="array" ref="H166">_xll.BDP(Funds[[#This Row],[bloomberg_query]],$H$1)</f>
        <v>-0.34479209999999999</v>
      </c>
    </row>
    <row r="167" spans="1:8" x14ac:dyDescent="0.25">
      <c r="A167" t="s">
        <v>2997</v>
      </c>
      <c r="B167" s="1">
        <f>_xll.BQL(Funds[[#This Row],[bloomberg_query]],"px_last(currency=EUR).value", "showdates","false","showids","false","showheaders","false")</f>
        <v>942.96709999999996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3.3692270000000003E-2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8.8628760000000001E-2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0.33350619999999997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2.860954</v>
      </c>
      <c r="G167" cm="1">
        <f t="array" ref="G167">_xll.BDP(Funds[[#This Row],[bloomberg_query]],$G$1)</f>
        <v>1.4437850000000001</v>
      </c>
      <c r="H167" cm="1">
        <f t="array" ref="H167">_xll.BDP(Funds[[#This Row],[bloomberg_query]],$H$1)</f>
        <v>0</v>
      </c>
    </row>
    <row r="168" spans="1:8" x14ac:dyDescent="0.25">
      <c r="A168" t="s">
        <v>2903</v>
      </c>
      <c r="B168" s="1">
        <f>_xll.BQL(Funds[[#This Row],[bloomberg_query]],"px_last(currency=EUR).value", "showdates","false","showids","false","showheaders","false")</f>
        <v>7.7820000648498535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0.93737789999999999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1.50563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2.8522159999999999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9.6915669999999992</v>
      </c>
      <c r="G168" cm="1">
        <f t="array" ref="G168">_xll.BDP(Funds[[#This Row],[bloomberg_query]],$G$1)</f>
        <v>6.7509480000000002</v>
      </c>
      <c r="H168" cm="1">
        <f t="array" ref="H168">_xll.BDP(Funds[[#This Row],[bloomberg_query]],$H$1)</f>
        <v>-0.2179731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11.902000427246094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0.67888669999999995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1.83691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-0.4196743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-0.117865</v>
      </c>
      <c r="G169" cm="1">
        <f t="array" ref="G169">_xll.BDP(Funds[[#This Row],[bloomberg_query]],$G$1)</f>
        <v>-1.0769200000000001</v>
      </c>
      <c r="H169" cm="1">
        <f t="array" ref="H169">_xll.BDP(Funds[[#This Row],[bloomberg_query]],$H$1)</f>
        <v>-7.1606810000000003</v>
      </c>
    </row>
    <row r="170" spans="1:8" x14ac:dyDescent="0.25">
      <c r="A170" t="s">
        <v>2906</v>
      </c>
      <c r="B170" s="1">
        <f>_xll.BQL(Funds[[#This Row],[bloomberg_query]],"px_last(currency=EUR).value", "showdates","false","showids","false","showheaders","false")</f>
        <v>43.819999694824219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0.98816499999999996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1.8896360000000001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4.1967990000000004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22.85435</v>
      </c>
      <c r="G170" cm="1">
        <f t="array" ref="G170">_xll.BDP(Funds[[#This Row],[bloomberg_query]],$G$1)</f>
        <v>9.5773270000000004</v>
      </c>
      <c r="H170" cm="1">
        <f t="array" ref="H170">_xll.BDP(Funds[[#This Row],[bloomberg_query]],$H$1)</f>
        <v>-0.3638014</v>
      </c>
    </row>
    <row r="171" spans="1:8" x14ac:dyDescent="0.25">
      <c r="A171" t="s">
        <v>2905</v>
      </c>
      <c r="B171" s="1">
        <f>_xll.BQL(Funds[[#This Row],[bloomberg_query]],"px_last(currency=EUR).value", "showdates","false","showids","false","showheaders","false")</f>
        <v>23.969999313354492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0.46511629999999998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2.8126350000000002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-0.58577409999999996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-4.2707499999999996</v>
      </c>
      <c r="G171" cm="1">
        <f t="array" ref="G171">_xll.BDP(Funds[[#This Row],[bloomberg_query]],$G$1)</f>
        <v>-3.2776420000000002</v>
      </c>
      <c r="H171" cm="1">
        <f t="array" ref="H171">_xll.BDP(Funds[[#This Row],[bloomberg_query]],$H$1)</f>
        <v>-11.63134</v>
      </c>
    </row>
    <row r="172" spans="1:8" x14ac:dyDescent="0.25">
      <c r="A172" t="s">
        <v>2907</v>
      </c>
      <c r="B172" s="1">
        <f>_xll.BQL(Funds[[#This Row],[bloomberg_query]],"px_last(currency=EUR).value", "showdates","false","showids","false","showheaders","false")</f>
        <v>163.53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-0.71641060000000001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-0.10995050000000001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1.432825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13.212619999999999</v>
      </c>
      <c r="G172" cm="1">
        <f t="array" ref="G172">_xll.BDP(Funds[[#This Row],[bloomberg_query]],$G$1)</f>
        <v>5.1111269999999998</v>
      </c>
      <c r="H172" cm="1">
        <f t="array" ref="H172">_xll.BDP(Funds[[#This Row],[bloomberg_query]],$H$1)</f>
        <v>-1.220178</v>
      </c>
    </row>
    <row r="173" spans="1:8" x14ac:dyDescent="0.25">
      <c r="A173" t="s">
        <v>3002</v>
      </c>
      <c r="B173" s="1">
        <f>_xll.BQL(Funds[[#This Row],[bloomberg_query]],"px_last(currency=EUR).value", "showdates","false","showids","false","showheaders","false")</f>
        <v>121.16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0.64794810000000003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1.9436260000000001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10.23565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2239</v>
      </c>
      <c r="B174" s="1">
        <f>_xll.BQL(Funds[[#This Row],[bloomberg_query]],"px_last(currency=EUR).value", "showdates","false","showids","false","showheaders","false")</f>
        <v>11.97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0.50377830000000001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1.0126580000000001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-0.66390039999999995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11.97381</v>
      </c>
      <c r="G174" cm="1">
        <f t="array" ref="G174">_xll.BDP(Funds[[#This Row],[bloomberg_query]],$G$1)</f>
        <v>4.4771530000000004</v>
      </c>
      <c r="H174" cm="1">
        <f t="array" ref="H174">_xll.BDP(Funds[[#This Row],[bloomberg_query]],$H$1)</f>
        <v>-5.375489</v>
      </c>
    </row>
    <row r="175" spans="1:8" x14ac:dyDescent="0.25">
      <c r="A175" t="s">
        <v>2240</v>
      </c>
      <c r="B175" s="1">
        <f>_xll.BQL(Funds[[#This Row],[bloomberg_query]],"px_last(currency=EUR).value", "showdates","false","showids","false","showheaders","false")</f>
        <v>366.61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-1.207254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0.18856580000000001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1.562457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21.805440000000001</v>
      </c>
      <c r="G175" cm="1">
        <f t="array" ref="G175">_xll.BDP(Funds[[#This Row],[bloomberg_query]],$G$1)</f>
        <v>8.3892209999999992</v>
      </c>
      <c r="H175" cm="1">
        <f t="array" ref="H175">_xll.BDP(Funds[[#This Row],[bloomberg_query]],$H$1)</f>
        <v>-6.5485610000000003</v>
      </c>
    </row>
    <row r="176" spans="1:8" x14ac:dyDescent="0.25">
      <c r="A176" t="s">
        <v>2242</v>
      </c>
      <c r="B176" s="1">
        <f>_xll.BQL(Funds[[#This Row],[bloomberg_query]],"px_last(currency=EUR).value", "showdates","false","showids","false","showheaders","false")</f>
        <v>171.91999816894531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0.85096320000000003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2.3264179999999999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2.7577069999999999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11.237130000000001</v>
      </c>
      <c r="G176" cm="1">
        <f t="array" ref="G176">_xll.BDP(Funds[[#This Row],[bloomberg_query]],$G$1)</f>
        <v>6.776446</v>
      </c>
      <c r="H176" cm="1">
        <f t="array" ref="H176">_xll.BDP(Funds[[#This Row],[bloomberg_query]],$H$1)</f>
        <v>-0.15100160000000001</v>
      </c>
    </row>
    <row r="177" spans="1:8" x14ac:dyDescent="0.25">
      <c r="A177" t="s">
        <v>3003</v>
      </c>
      <c r="B177" s="1">
        <f>_xll.BQL(Funds[[#This Row],[bloomberg_query]],"px_last(currency=EUR).value", "showdates","false","showids","false","showheaders","false")</f>
        <v>103.83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8.6755349999999995E-2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0.7666925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3.3237139999999998</v>
      </c>
      <c r="G177" cm="1">
        <f t="array" ref="G177">_xll.BDP(Funds[[#This Row],[bloomberg_query]],$G$1)</f>
        <v>2.6389230000000001</v>
      </c>
      <c r="H177" cm="1">
        <f t="array" ref="H177">_xll.BDP(Funds[[#This Row],[bloomberg_query]],$H$1)</f>
        <v>-4.812806E-2</v>
      </c>
    </row>
    <row r="178" spans="1:8" x14ac:dyDescent="0.25">
      <c r="A178" t="s">
        <v>2245</v>
      </c>
      <c r="B178" s="1">
        <f>_xll.BQL(Funds[[#This Row],[bloomberg_query]],"px_last(currency=EUR).value", "showdates","false","showids","false","showheaders","false")</f>
        <v>115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-0.2601908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-1.117799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5.1765140000000001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-6.5951909999999998</v>
      </c>
      <c r="G178" cm="1">
        <f t="array" ref="G178">_xll.BDP(Funds[[#This Row],[bloomberg_query]],$G$1)</f>
        <v>-4.1992409999999998</v>
      </c>
      <c r="H178" cm="1">
        <f t="array" ref="H178">_xll.BDP(Funds[[#This Row],[bloomberg_query]],$H$1)</f>
        <v>-23.785540000000001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47.406742844581608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1.285458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2.1273019999999998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5.9234039999999997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27.710789999999999</v>
      </c>
      <c r="G179" cm="1">
        <f t="array" ref="G179">_xll.BDP(Funds[[#This Row],[bloomberg_query]],$G$1)</f>
        <v>17.767250000000001</v>
      </c>
      <c r="H179" cm="1">
        <f t="array" ref="H179">_xll.BDP(Funds[[#This Row],[bloomberg_query]],$H$1)</f>
        <v>0</v>
      </c>
    </row>
    <row r="180" spans="1:8" x14ac:dyDescent="0.25">
      <c r="A180" t="s">
        <v>2909</v>
      </c>
      <c r="B180" s="1">
        <f>_xll.BQL(Funds[[#This Row],[bloomberg_query]],"px_last(currency=EUR).value", "showdates","false","showids","false","showheaders","false")</f>
        <v>367.87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4.8954280000000003E-2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1.168803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-1.8594599999999999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3.5903360000000002</v>
      </c>
      <c r="G180" cm="1">
        <f t="array" ref="G180">_xll.BDP(Funds[[#This Row],[bloomberg_query]],$G$1)</f>
        <v>-0.17402219999999999</v>
      </c>
      <c r="H180" cm="1">
        <f t="array" ref="H180">_xll.BDP(Funds[[#This Row],[bloomberg_query]],$H$1)</f>
        <v>-10.04744</v>
      </c>
    </row>
    <row r="181" spans="1:8" x14ac:dyDescent="0.25">
      <c r="A181" t="s">
        <v>2908</v>
      </c>
      <c r="B181" s="1">
        <f>_xll.BQL(Funds[[#This Row],[bloomberg_query]],"px_last(currency=EUR).value", "showdates","false","showids","false","showheaders","false")</f>
        <v>51.700000762939453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1.07707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2.7931599999999999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1.2547950000000001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10.728490000000001</v>
      </c>
      <c r="G181" cm="1">
        <f t="array" ref="G181">_xll.BDP(Funds[[#This Row],[bloomberg_query]],$G$1)</f>
        <v>7.0592180000000004</v>
      </c>
      <c r="H181" cm="1">
        <f t="array" ref="H181">_xll.BDP(Funds[[#This Row],[bloomberg_query]],$H$1)</f>
        <v>-1.437446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67.180000305175781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1.0492889999999999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2.8125930000000001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1.2870189999999999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10.71687</v>
      </c>
      <c r="G182" cm="1">
        <f t="array" ref="G182">_xll.BDP(Funds[[#This Row],[bloomberg_query]],$G$1)</f>
        <v>7.0574380000000003</v>
      </c>
      <c r="H182" cm="1">
        <f t="array" ref="H182">_xll.BDP(Funds[[#This Row],[bloomberg_query]],$H$1)</f>
        <v>-1.242192</v>
      </c>
    </row>
    <row r="183" spans="1:8" x14ac:dyDescent="0.25">
      <c r="A183" t="s">
        <v>3004</v>
      </c>
      <c r="B183" s="1">
        <f>_xll.BQL(Funds[[#This Row],[bloomberg_query]],"px_last(currency=EUR).value", "showdates","false","showids","false","showheaders","false")</f>
        <v>85.79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0.1751518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0.51552430000000005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2.3502740000000002</v>
      </c>
      <c r="G183" cm="1">
        <f t="array" ref="G183">_xll.BDP(Funds[[#This Row],[bloomberg_query]],$G$1)</f>
        <v>1.426525</v>
      </c>
      <c r="H183" cm="1">
        <f t="array" ref="H183">_xll.BDP(Funds[[#This Row],[bloomberg_query]],$H$1)</f>
        <v>-1.0610059999999999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134.9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-0.90354809999999997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-9.6274899999999997E-2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-0.17759359999999999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11.681430000000001</v>
      </c>
      <c r="G184" cm="1">
        <f t="array" ref="G184">_xll.BDP(Funds[[#This Row],[bloomberg_query]],$G$1)</f>
        <v>3.5091480000000002</v>
      </c>
      <c r="H184" cm="1">
        <f t="array" ref="H184">_xll.BDP(Funds[[#This Row],[bloomberg_query]],$H$1)</f>
        <v>-2.7537539999999998</v>
      </c>
    </row>
    <row r="185" spans="1:8" x14ac:dyDescent="0.25">
      <c r="A185" t="s">
        <v>3005</v>
      </c>
      <c r="B185" s="1">
        <f>_xll.BQL(Funds[[#This Row],[bloomberg_query]],"px_last(currency=EUR).value", "showdates","false","showids","false","showheaders","false")</f>
        <v>75.271912131309506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1.243241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1.0983719999999999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5.4061469999999998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20.250730000000001</v>
      </c>
      <c r="G185" cm="1">
        <f t="array" ref="G185">_xll.BDP(Funds[[#This Row],[bloomberg_query]],$G$1)</f>
        <v>12.54331</v>
      </c>
      <c r="H185" cm="1">
        <f t="array" ref="H185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545.21287396708101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1.5532760000000001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-4.7944779999999999E-2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5.7415900000000004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21.58727</v>
      </c>
      <c r="H2" cm="1">
        <f t="array" ref="H2">_xll.BDP(A2,$H$1)</f>
        <v>10.366009999999999</v>
      </c>
      <c r="I2" cm="1">
        <f t="array" ref="I2">_xll.BDP(A2,$I$1)</f>
        <v>-0.1552771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114.71961485916243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-4.0962399999999999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-6.7368740000000003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-2.2100520000000001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128.42259999999999</v>
      </c>
      <c r="H4" cm="1">
        <f t="array" ref="H4">_xll.BDP(A4,$H$1)</f>
        <v>28.806699999999999</v>
      </c>
      <c r="I4" cm="1">
        <f t="array" ref="I4">_xll.BDP(A4,$I$1)</f>
        <v>-11.9856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117.1865199971199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0.9515207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-3.0790150000000001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-2.8952360000000001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0.71180569999999999</v>
      </c>
      <c r="H5" cm="1">
        <f t="array" ref="H5">_xll.BDP(A5,$H$1)</f>
        <v>-2.8199476469923148</v>
      </c>
      <c r="I5" cm="1">
        <f t="array" ref="I5">_xll.BDP(A5,$I$1)</f>
        <v>-8.9594986763106768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453.30994052090483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3.2708759999999999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1.1225000000000001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7.2892349999999997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41.259720000000002</v>
      </c>
      <c r="H6" cm="1">
        <f t="array" ref="H6">_xll.BDP(A6,$H$1)</f>
        <v>17.277380000000001</v>
      </c>
      <c r="I6" cm="1">
        <f t="array" ref="I6">_xll.BDP(A6,$I$1)</f>
        <v>-2.2420550000000001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120.90786841154097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0.2169365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1.3317019999999999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-1.0670539999999999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17.92756</v>
      </c>
      <c r="H7" cm="1">
        <f t="array" ref="H7">_xll.BDP(A7,$H$1)</f>
        <v>4.6291225417742083</v>
      </c>
      <c r="I7" cm="1">
        <f t="array" ref="I7">_xll.BDP(A7,$I$1)</f>
        <v>-7.9171676762067653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64.599998474121094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-0.63291140000000001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0.96463019999999999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14.18182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-22.277229999999999</v>
      </c>
      <c r="H8" cm="1">
        <f t="array" ref="H8">_xll.BDP(A8,$H$1)</f>
        <v>-2.4021789999999998</v>
      </c>
      <c r="I8" cm="1">
        <f t="array" ref="I8">_xll.BDP(A8,$I$1)</f>
        <v>-31.567799999999998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185.31236452102661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0.98909290000000005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5.6852159999999996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8.6092600000000008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-0.98685009999999995</v>
      </c>
      <c r="H9" cm="1">
        <f t="array" ref="H9">_xll.BDP(A9,$H$1)</f>
        <v>3.5772215543687755</v>
      </c>
      <c r="I9" cm="1">
        <f t="array" ref="I9">_xll.BDP(A9,$I$1)</f>
        <v>-6.0860059904925903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55.981718033401734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-7.5835849999999996E-2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0.1251449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0.73045720000000003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26.193919999999999</v>
      </c>
      <c r="H10" cm="1">
        <f t="array" ref="H10">_xll.BDP(A10,$H$1)</f>
        <v>18.456309999999998</v>
      </c>
      <c r="I10" cm="1">
        <f t="array" ref="I10">_xll.BDP(A10,$I$1)</f>
        <v>-3.4003519999999998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4.9219464505005845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2.1833330000000002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4.7920239999999996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-0.56278289999999997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-40.566949999999999</v>
      </c>
      <c r="H11" cm="1">
        <f t="array" ref="H11">_xll.BDP(A11,$H$1)</f>
        <v>-3.1830539999999998</v>
      </c>
      <c r="I11" cm="1">
        <f t="array" ref="I11">_xll.BDP(A11,$I$1)</f>
        <v>-43.70879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186.1573083639145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1.9167940000000001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-0.54989030000000005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-0.58011590000000002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16.258890000000001</v>
      </c>
      <c r="H12" cm="1">
        <f t="array" ref="H12">_xll.BDP(A12,$H$1)</f>
        <v>2.5299261104955217</v>
      </c>
      <c r="I12" cm="1">
        <f t="array" ref="I12">_xll.BDP(A12,$I$1)</f>
        <v>-7.8941514423745751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156.64999389648438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1.1564410000000001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-0.12686330000000001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4.9541009999999996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24.155799999999999</v>
      </c>
      <c r="H13" cm="1">
        <f t="array" ref="H13">_xll.BDP(A13,$H$1)</f>
        <v>7.665082</v>
      </c>
      <c r="I13" cm="1">
        <f t="array" ref="I13">_xll.BDP(A13,$I$1)</f>
        <v>-1.53992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7.0799999237060547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-0.54644809999999999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-1.886792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-3.7037040000000001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-17.64706</v>
      </c>
      <c r="H14" cm="1">
        <f t="array" ref="H14">_xll.BDP(A14,$H$1)</f>
        <v>-11.01056</v>
      </c>
      <c r="I14" cm="1">
        <f t="array" ref="I14">_xll.BDP(A14,$I$1)</f>
        <v>-24.52026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4133.612184201691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1.0198449999999999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8.1125969999999992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-2.7736860000000001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10.499700000000001</v>
      </c>
      <c r="H15" t="str" cm="1">
        <f t="array" ref="H15">_xll.BDP(A15,$H$1)</f>
        <v>#N/A N/A</v>
      </c>
      <c r="I15" cm="1">
        <f t="array" ref="I15">_xll.BDP(A15,$I$1)</f>
        <v>-8.2352939999999997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220.251691300869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-0.87831170000000003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-1.6419459999999999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-5.3243929999999997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-11.726990000000001</v>
      </c>
      <c r="H16" cm="1">
        <f t="array" ref="H16">_xll.BDP(A16,$H$1)</f>
        <v>-4.0504354220982641</v>
      </c>
      <c r="I16" cm="1">
        <f t="array" ref="I16">_xll.BDP(A16,$I$1)</f>
        <v>-21.247673959210768</v>
      </c>
    </row>
    <row r="17" spans="1:9" x14ac:dyDescent="0.25">
      <c r="A17" t="s">
        <v>461</v>
      </c>
      <c r="B17" t="s">
        <v>3082</v>
      </c>
      <c r="C17" s="1">
        <f>_xll.BQL(Stocks[[#This Row],[bloomberg_query]],"px_last(currency=EUR).value","showdates","false","showids","false","showheaders","false","cols"=1)</f>
        <v>100.34157572507858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3.9318469999999999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25.164960000000001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30.98977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190.49100000000001</v>
      </c>
      <c r="H17" cm="1">
        <f t="array" ref="H17">_xll.BDP(A17,$H$1)</f>
        <v>62.014363144141562</v>
      </c>
      <c r="I17" cm="1">
        <f t="array" ref="I17">_xll.BDP(A17,$I$1)</f>
        <v>-2.5320890219053491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413.48315715789795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-0.62245550000000005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-5.9793219999999998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-3.9925860000000002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12.432790000000001</v>
      </c>
      <c r="H18" cm="1">
        <f t="array" ref="H18">_xll.BDP(A18,$H$1)</f>
        <v>4.3091840340227217</v>
      </c>
      <c r="I18" cm="1">
        <f t="array" ref="I18">_xll.BDP(A18,$I$1)</f>
        <v>-9.8640115803428152</v>
      </c>
    </row>
    <row r="19" spans="1:9" x14ac:dyDescent="0.25">
      <c r="A19" t="s">
        <v>2399</v>
      </c>
      <c r="B19" t="s">
        <v>2400</v>
      </c>
      <c r="C19" s="1">
        <f>_xll.BQL(Stocks[[#This Row],[bloomberg_query]],"px_last(currency=EUR).value","showdates","false","showids","false","showheaders","false","cols"=1)</f>
        <v>86.355058495998378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2.0659429999999999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10.509320000000001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22.878119999999999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99.101190000000003</v>
      </c>
      <c r="H19" cm="1">
        <f t="array" ref="H19">_xll.BDP(A19,$H$1)</f>
        <v>26.49119389503392</v>
      </c>
      <c r="I19" cm="1">
        <f t="array" ref="I19">_xll.BDP(A19,$I$1)</f>
        <v>-12.080810526658279</v>
      </c>
    </row>
    <row r="20" spans="1:9" x14ac:dyDescent="0.25">
      <c r="A20" t="s">
        <v>2401</v>
      </c>
      <c r="B20" t="s">
        <v>2402</v>
      </c>
      <c r="C20" s="1">
        <f>_xll.BQL(Stocks[[#This Row],[bloomberg_query]],"px_last(currency=EUR).value","showdates","false","showids","false","showheaders","false","cols"=1)</f>
        <v>58.435956623554233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-7.3416519999999998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-3.0799159999999999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1.031004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247.41290000000001</v>
      </c>
      <c r="H20" cm="1">
        <f t="array" ref="H20">_xll.BDP(A20,$H$1)</f>
        <v>22.624517518912317</v>
      </c>
      <c r="I20" cm="1">
        <f t="array" ref="I20">_xll.BDP(A20,$I$1)</f>
        <v>-34.604164831140274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29.760000228881836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-1.1928430000000001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-0.99601600000000001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1.0504910000000001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8.8616349999999997</v>
      </c>
      <c r="H21" cm="1">
        <f t="array" ref="H21">_xll.BDP(A21,$H$1)</f>
        <v>1.689878</v>
      </c>
      <c r="I21" cm="1">
        <f t="array" ref="I21">_xll.BDP(A21,$I$1)</f>
        <v>-5.8227849999999997</v>
      </c>
    </row>
    <row r="22" spans="1:9" x14ac:dyDescent="0.25">
      <c r="A22" t="s">
        <v>2403</v>
      </c>
      <c r="B22" t="s">
        <v>2404</v>
      </c>
      <c r="C22" s="1">
        <f>_xll.BQL(Stocks[[#This Row],[bloomberg_query]],"px_last(currency=EUR).value","showdates","false","showids","false","showheaders","false","cols"=1)</f>
        <v>16.899999618530273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0.59701490000000002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0.59701490000000002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-0.58031849999999996</v>
      </c>
      <c r="H22" cm="1">
        <f t="array" ref="H22">_xll.BDP(A22,$H$1)</f>
        <v>-3.0365660000000001</v>
      </c>
      <c r="I22" cm="1">
        <f t="array" ref="I22">_xll.BDP(A22,$I$1)</f>
        <v>-12.435230000000001</v>
      </c>
    </row>
    <row r="23" spans="1:9" x14ac:dyDescent="0.25">
      <c r="A23" t="s">
        <v>2405</v>
      </c>
      <c r="B23" t="s">
        <v>2406</v>
      </c>
      <c r="C23" s="1">
        <f>_xll.BQL(Stocks[[#This Row],[bloomberg_query]],"px_last(currency=EUR).value","showdates","false","showids","false","showheaders","false","cols"=1)</f>
        <v>23.799999237060547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0.42735040000000002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5.6179779999999999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7.5514869999999998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52.730440000000002</v>
      </c>
      <c r="H23" cm="1">
        <f t="array" ref="H23">_xll.BDP(A23,$H$1)</f>
        <v>38.3902</v>
      </c>
      <c r="I23" cm="1">
        <f t="array" ref="I23">_xll.BDP(A23,$I$1)</f>
        <v>-1.4492769999999999</v>
      </c>
    </row>
    <row r="24" spans="1:9" x14ac:dyDescent="0.25">
      <c r="A24" t="s">
        <v>2407</v>
      </c>
      <c r="B24" t="s">
        <v>2408</v>
      </c>
      <c r="C24" s="1">
        <f>_xll.BQL(Stocks[[#This Row],[bloomberg_query]],"px_last(currency=EUR).value","showdates","false","showids","false","showheaders","false","cols"=1)</f>
        <v>189.69888149261473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-1.354463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-2.7250220000000001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6.3837039999999998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9.0187220000000003</v>
      </c>
      <c r="H24" cm="1">
        <f t="array" ref="H24">_xll.BDP(A24,$H$1)</f>
        <v>4.5174942100840738</v>
      </c>
      <c r="I24" cm="1">
        <f t="array" ref="I24">_xll.BDP(A24,$I$1)</f>
        <v>-10.915998850405765</v>
      </c>
    </row>
    <row r="25" spans="1:9" x14ac:dyDescent="0.25">
      <c r="A25" t="s">
        <v>2409</v>
      </c>
      <c r="B25" t="s">
        <v>2410</v>
      </c>
      <c r="C25" s="1">
        <f>_xll.BQL(Stocks[[#This Row],[bloomberg_query]],"px_last(currency=EUR).value","showdates","false","showids","false","showheaders","false","cols"=1)</f>
        <v>9.3483148574829098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0.44045210000000001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-1.7588330000000001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5.5622810000000002E-2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-29.334050000000001</v>
      </c>
      <c r="H25" cm="1">
        <f t="array" ref="H25">_xll.BDP(A25,$H$1)</f>
        <v>-15.755706784919226</v>
      </c>
      <c r="I25" cm="1">
        <f t="array" ref="I25">_xll.BDP(A25,$I$1)</f>
        <v>-35.323385150033495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425.33808181051415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0.25346429999999998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-1.9756119999999999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-8.4987119999999994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-6.3371919999999999</v>
      </c>
      <c r="H26" cm="1">
        <f t="array" ref="H26">_xll.BDP(A26,$H$1)</f>
        <v>-10.100529999999999</v>
      </c>
      <c r="I26" cm="1">
        <f t="array" ref="I26">_xll.BDP(A26,$I$1)</f>
        <v>-23.996210000000001</v>
      </c>
    </row>
    <row r="27" spans="1:9" x14ac:dyDescent="0.25">
      <c r="A27" t="s">
        <v>48</v>
      </c>
      <c r="B27" t="s">
        <v>2411</v>
      </c>
      <c r="C27" s="1">
        <f>_xll.BQL(Stocks[[#This Row],[bloomberg_query]],"px_last(currency=EUR).value","showdates","false","showids","false","showheaders","false","cols"=1)</f>
        <v>259.4427035880089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1.8019019999999999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-0.60114820000000002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8.3986230000000006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10.88903</v>
      </c>
      <c r="H27" cm="1">
        <f t="array" ref="H27">_xll.BDP(A27,$H$1)</f>
        <v>6.0338583551111409</v>
      </c>
      <c r="I27" cm="1">
        <f t="array" ref="I27">_xll.BDP(A27,$I$1)</f>
        <v>-1.5149972124217901</v>
      </c>
    </row>
    <row r="28" spans="1:9" x14ac:dyDescent="0.25">
      <c r="A28" t="s">
        <v>2412</v>
      </c>
      <c r="B28" t="s">
        <v>2413</v>
      </c>
      <c r="C28" s="1">
        <f>_xll.BQL(Stocks[[#This Row],[bloomberg_query]],"px_last(currency=EUR).value","showdates","false","showids","false","showheaders","false","cols"=1)</f>
        <v>49.200000762939453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1.2448129999999999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2.09205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8" cm="1">
        <f t="array" ref="H28">_xll.BDP(A28,$H$1)</f>
        <v>1.367014</v>
      </c>
      <c r="I28" cm="1">
        <f t="array" ref="I28">_xll.BDP(A28,$I$1)</f>
        <v>-8.8888870000000004</v>
      </c>
    </row>
    <row r="29" spans="1:9" x14ac:dyDescent="0.25">
      <c r="A29" t="s">
        <v>2414</v>
      </c>
      <c r="B29" t="s">
        <v>2415</v>
      </c>
      <c r="C29" s="1">
        <f>_xll.BQL(Stocks[[#This Row],[bloomberg_query]],"px_last(currency=EUR).value","showdates","false","showids","false","showheaders","false","cols"=1)</f>
        <v>319.63146924734116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1.177395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3.1126040000000001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2.6222460000000001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60.825980000000001</v>
      </c>
      <c r="H29" cm="1">
        <f t="array" ref="H29">_xll.BDP(A29,$H$1)</f>
        <v>31.060382622513949</v>
      </c>
      <c r="I29" cm="1">
        <f t="array" ref="I29">_xll.BDP(A29,$I$1)</f>
        <v>-2.6340996528762242</v>
      </c>
    </row>
    <row r="30" spans="1:9" x14ac:dyDescent="0.25">
      <c r="A30" t="s">
        <v>2416</v>
      </c>
      <c r="B30" t="s">
        <v>2417</v>
      </c>
      <c r="C30" s="1">
        <f>_xll.BQL(Stocks[[#This Row],[bloomberg_query]],"px_last(currency=EUR).value","showdates","false","showids","false","showheaders","false","cols"=1)</f>
        <v>11.658427278995514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-3.787839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-1.707093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-8.0005179999999996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-14.007440000000001</v>
      </c>
      <c r="H30" cm="1">
        <f t="array" ref="H30">_xll.BDP(A30,$H$1)</f>
        <v>-14.386752941123143</v>
      </c>
      <c r="I30" cm="1">
        <f t="array" ref="I30">_xll.BDP(A30,$I$1)</f>
        <v>-37.34299618843572</v>
      </c>
    </row>
    <row r="31" spans="1:9" x14ac:dyDescent="0.25">
      <c r="A31" t="s">
        <v>2418</v>
      </c>
      <c r="B31" t="s">
        <v>2419</v>
      </c>
      <c r="C31" s="1">
        <f>_xll.BQL(Stocks[[#This Row],[bloomberg_query]],"px_last(currency=EUR).value","showdates","false","showids","false","showheaders","false","cols"=1)</f>
        <v>9.4921350860595712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-0.96627689999999999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4.3853470000000003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5.8534110000000004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-29.373919999999998</v>
      </c>
      <c r="H31" cm="1">
        <f t="array" ref="H31">_xll.BDP(A31,$H$1)</f>
        <v>-12.351689303616654</v>
      </c>
      <c r="I31" cm="1">
        <f t="array" ref="I31">_xll.BDP(A31,$I$1)</f>
        <v>-35.452322581607937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58.131336090858632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0.96232059999999997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-0.52647160000000004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2.886015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36.714559999999999</v>
      </c>
      <c r="H32" cm="1">
        <f t="array" ref="H32">_xll.BDP(A32,$H$1)</f>
        <v>14.845980000000001</v>
      </c>
      <c r="I32" cm="1">
        <f t="array" ref="I32">_xll.BDP(A32,$I$1)</f>
        <v>-3.8537940000000002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37.275001525878906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-3.3162259999999999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-0.98382749999999997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0.51990689999999995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57.441510000000001</v>
      </c>
      <c r="H33" cm="1">
        <f t="array" ref="H33">_xll.BDP(A33,$H$1)</f>
        <v>12.74086</v>
      </c>
      <c r="I33" cm="1">
        <f t="array" ref="I33">_xll.BDP(A33,$I$1)</f>
        <v>-5.250451</v>
      </c>
    </row>
    <row r="34" spans="1:9" x14ac:dyDescent="0.25">
      <c r="A34" t="s">
        <v>157</v>
      </c>
      <c r="B34" t="s">
        <v>2420</v>
      </c>
      <c r="C34" s="1">
        <f>_xll.BQL(Stocks[[#This Row],[bloomberg_query]],"px_last(currency=EUR).value","showdates","false","showids","false","showheaders","false","cols"=1)</f>
        <v>164.89999389648438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0.4302397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-0.6384919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1.5222119999999999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109.35899999999999</v>
      </c>
      <c r="H34" cm="1">
        <f t="array" ref="H34">_xll.BDP(A34,$H$1)</f>
        <v>35.694360000000003</v>
      </c>
      <c r="I34" cm="1">
        <f t="array" ref="I34">_xll.BDP(A34,$I$1)</f>
        <v>-2.3682650000000001</v>
      </c>
    </row>
    <row r="35" spans="1:9" x14ac:dyDescent="0.25">
      <c r="A35" t="s">
        <v>194</v>
      </c>
      <c r="B35" t="s">
        <v>2421</v>
      </c>
      <c r="C35" s="1">
        <f>_xll.BQL(Stocks[[#This Row],[bloomberg_query]],"px_last(currency=EUR).value","showdates","false","showids","false","showheaders","false","cols"=1)</f>
        <v>27.822389701357533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1.2753099999999999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1.905832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-2.3726379999999998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-0.77391140000000003</v>
      </c>
      <c r="H35" cm="1">
        <f t="array" ref="H35">_xll.BDP(A35,$H$1)</f>
        <v>0.66964310000000005</v>
      </c>
      <c r="I35" cm="1">
        <f t="array" ref="I35">_xll.BDP(A35,$I$1)</f>
        <v>-8.8603229999999993</v>
      </c>
    </row>
    <row r="36" spans="1:9" x14ac:dyDescent="0.25">
      <c r="A36" t="s">
        <v>2422</v>
      </c>
      <c r="B36" t="s">
        <v>2423</v>
      </c>
      <c r="C36" s="1">
        <f>_xll.BQL(Stocks[[#This Row],[bloomberg_query]],"px_last(currency=EUR).value","showdates","false","showids","false","showheaders","false","cols"=1)</f>
        <v>67.155057981014252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1.486424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4.497852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0.99469960000000002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20.67623</v>
      </c>
      <c r="H36" cm="1">
        <f t="array" ref="H36">_xll.BDP(A36,$H$1)</f>
        <v>7.2448758163105742</v>
      </c>
      <c r="I36" cm="1">
        <f t="array" ref="I36">_xll.BDP(A36,$I$1)</f>
        <v>-9.0455324572502196</v>
      </c>
    </row>
    <row r="37" spans="1:9" x14ac:dyDescent="0.25">
      <c r="A37" t="s">
        <v>2424</v>
      </c>
      <c r="B37" t="s">
        <v>2425</v>
      </c>
      <c r="C37" s="1">
        <f>_xll.BQL(Stocks[[#This Row],[bloomberg_query]],"px_last(currency=EUR).value","showdates","false","showids","false","showheaders","false","cols"=1)</f>
        <v>28.200000762939453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1.98915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5.027933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9.9415209999999998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43.738320000000002</v>
      </c>
      <c r="H37" cm="1">
        <f t="array" ref="H37">_xll.BDP(A37,$H$1)</f>
        <v>23.36713</v>
      </c>
      <c r="I37" cm="1">
        <f t="array" ref="I37">_xll.BDP(A37,$I$1)</f>
        <v>-1.052629</v>
      </c>
    </row>
    <row r="38" spans="1:9" x14ac:dyDescent="0.25">
      <c r="A38" t="s">
        <v>2426</v>
      </c>
      <c r="B38" t="s">
        <v>2427</v>
      </c>
      <c r="C38" s="1">
        <f>_xll.BQL(Stocks[[#This Row],[bloomberg_query]],"px_last(currency=EUR).value","showdates","false","showids","false","showheaders","false","cols"=1)</f>
        <v>16.949631836489569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0.31505870000000002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-1.0552919999999999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-3.6843149999999998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69.406170000000003</v>
      </c>
      <c r="H38" cm="1">
        <f t="array" ref="H38">_xll.BDP(A38,$H$1)</f>
        <v>32.497199999999999</v>
      </c>
      <c r="I38" cm="1">
        <f t="array" ref="I38">_xll.BDP(A38,$I$1)</f>
        <v>-5.9127879999999999</v>
      </c>
    </row>
    <row r="39" spans="1:9" x14ac:dyDescent="0.25">
      <c r="A39" t="s">
        <v>2428</v>
      </c>
      <c r="B39" t="s">
        <v>2429</v>
      </c>
      <c r="C39" s="1">
        <f>_xll.BQL(Stocks[[#This Row],[bloomberg_query]],"px_last(currency=EUR).value","showdates","false","showids","false","showheaders","false","cols"=1)</f>
        <v>42.058428094387054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1.9216819999999999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0.44382969999999999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-0.30951689999999998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39.947200000000002</v>
      </c>
      <c r="H39" cm="1">
        <f t="array" ref="H39">_xll.BDP(A39,$H$1)</f>
        <v>19.068708671791288</v>
      </c>
      <c r="I39" cm="1">
        <f t="array" ref="I39">_xll.BDP(A39,$I$1)</f>
        <v>-3.0500188355712332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63.060001373291016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0.20971119999999999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1.470108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-6.4350060000000001E-2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4.5630369999999996</v>
      </c>
      <c r="H40" cm="1">
        <f t="array" ref="H40">_xll.BDP(A40,$H$1)</f>
        <v>0.46144170000000001</v>
      </c>
      <c r="I40" cm="1">
        <f t="array" ref="I40">_xll.BDP(A40,$I$1)</f>
        <v>-10.055630000000001</v>
      </c>
    </row>
    <row r="41" spans="1:9" x14ac:dyDescent="0.25">
      <c r="A41" t="s">
        <v>10</v>
      </c>
      <c r="B41" t="s">
        <v>2430</v>
      </c>
      <c r="C41" s="1">
        <f>_xll.BQL(Stocks[[#This Row],[bloomberg_query]],"px_last(currency=EUR).value","showdates","false","showids","false","showheaders","false","cols"=1)</f>
        <v>348.20675091266634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1.0797349999999999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5.0500939999999996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10.52065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59.232939999999999</v>
      </c>
      <c r="H41" cm="1">
        <f t="array" ref="H41">_xll.BDP(A41,$H$1)</f>
        <v>27.14869885534128</v>
      </c>
      <c r="I41" cm="1">
        <f t="array" ref="I41">_xll.BDP(A41,$I$1)</f>
        <v>-0.41645118693766064</v>
      </c>
    </row>
    <row r="42" spans="1:9" x14ac:dyDescent="0.25">
      <c r="A42" t="s">
        <v>13</v>
      </c>
      <c r="B42" t="s">
        <v>2431</v>
      </c>
      <c r="C42" s="1">
        <f>_xll.BQL(Stocks[[#This Row],[bloomberg_query]],"px_last(currency=EUR).value","showdates","false","showids","false","showheaders","false","cols"=1)</f>
        <v>224.71910715103149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5.3939690000000002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10.278639999999999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13.9711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6.0053179999999998E-2</v>
      </c>
      <c r="H42" cm="1">
        <f t="array" ref="H42">_xll.BDP(A42,$H$1)</f>
        <v>23.56214024046502</v>
      </c>
      <c r="I42" cm="1">
        <f t="array" ref="I42">_xll.BDP(A42,$I$1)</f>
        <v>-7.7252401880909245</v>
      </c>
    </row>
    <row r="43" spans="1:9" x14ac:dyDescent="0.25">
      <c r="A43" t="s">
        <v>117</v>
      </c>
      <c r="B43" t="s">
        <v>2432</v>
      </c>
      <c r="C43" s="1">
        <f>_xll.BQL(Stocks[[#This Row],[bloomberg_query]],"px_last(currency=EUR).value","showdates","false","showids","false","showheaders","false","cols"=1)</f>
        <v>8.0179996490478516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0.24931439999999999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-1.252456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4.0900860000000003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9.6823130000000006</v>
      </c>
      <c r="H43" cm="1">
        <f t="array" ref="H43">_xll.BDP(A43,$H$1)</f>
        <v>5.3129289999999996</v>
      </c>
      <c r="I43" cm="1">
        <f t="array" ref="I43">_xll.BDP(A43,$I$1)</f>
        <v>-2.386171</v>
      </c>
    </row>
    <row r="44" spans="1:9" x14ac:dyDescent="0.25">
      <c r="A44" t="s">
        <v>2433</v>
      </c>
      <c r="B44" t="s">
        <v>2434</v>
      </c>
      <c r="C44" s="1">
        <f>_xll.BQL(Stocks[[#This Row],[bloomberg_query]],"px_last(currency=EUR).value","showdates","false","showids","false","showheaders","false","cols"=1)</f>
        <v>1.2226797916223486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1.162493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-0.29967300000000002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1.201735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-1.393213</v>
      </c>
      <c r="H44" cm="1">
        <f t="array" ref="H44">_xll.BDP(A44,$H$1)</f>
        <v>-0.33677669999999998</v>
      </c>
      <c r="I44" cm="1">
        <f t="array" ref="I44">_xll.BDP(A44,$I$1)</f>
        <v>-11.78509</v>
      </c>
    </row>
    <row r="45" spans="1:9" x14ac:dyDescent="0.25">
      <c r="A45" t="s">
        <v>2435</v>
      </c>
      <c r="B45" t="s">
        <v>2436</v>
      </c>
      <c r="C45" s="1">
        <f>_xll.BQL(Stocks[[#This Row],[bloomberg_query]],"px_last(currency=EUR).value","showdates","false","showids","false","showheaders","false","cols"=1)</f>
        <v>5.3447199505024976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9.8698080000000007E-3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2.992121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-4.9068550000000002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39.102249999999998</v>
      </c>
      <c r="H45" cm="1">
        <f t="array" ref="H45">_xll.BDP(A45,$H$1)</f>
        <v>12.93529</v>
      </c>
      <c r="I45" cm="1">
        <f t="array" ref="I45">_xll.BDP(A45,$I$1)</f>
        <v>-8.4362139999999997</v>
      </c>
    </row>
    <row r="46" spans="1:9" x14ac:dyDescent="0.25">
      <c r="A46" t="s">
        <v>16</v>
      </c>
      <c r="B46" t="s">
        <v>2437</v>
      </c>
      <c r="C46" s="1">
        <f>_xll.BQL(Stocks[[#This Row],[bloomberg_query]],"px_last(currency=EUR).value","showdates","false","showids","false","showheaders","false","cols"=1)</f>
        <v>13.102253958360462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-1.123834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-2.36321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-4.1264440000000002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19.345300000000002</v>
      </c>
      <c r="H46" cm="1">
        <f t="array" ref="H46">_xll.BDP(A46,$H$1)</f>
        <v>9.1220499999999998</v>
      </c>
      <c r="I46" cm="1">
        <f t="array" ref="I46">_xll.BDP(A46,$I$1)</f>
        <v>-16.373629999999999</v>
      </c>
    </row>
    <row r="47" spans="1:9" x14ac:dyDescent="0.25">
      <c r="A47" t="s">
        <v>2438</v>
      </c>
      <c r="B47" t="s">
        <v>2439</v>
      </c>
      <c r="C47" s="1">
        <f>_xll.BQL(Stocks[[#This Row],[bloomberg_query]],"px_last(currency=EUR).value","showdates","false","showids","false","showheaders","false","cols"=1)</f>
        <v>11.859999656677246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0.2555366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1.596892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-3.0078290000000001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-16.28734</v>
      </c>
      <c r="H47" cm="1">
        <f t="array" ref="H47">_xll.BDP(A47,$H$1)</f>
        <v>-5.8825430000000001</v>
      </c>
      <c r="I47" cm="1">
        <f t="array" ref="I47">_xll.BDP(A47,$I$1)</f>
        <v>-26.97044</v>
      </c>
    </row>
    <row r="48" spans="1:9" x14ac:dyDescent="0.25">
      <c r="A48" t="s">
        <v>156</v>
      </c>
      <c r="B48" t="s">
        <v>2440</v>
      </c>
      <c r="C48" s="1">
        <f>_xll.BQL(Stocks[[#This Row],[bloomberg_query]],"px_last(currency=EUR).value","showdates","false","showids","false","showheaders","false","cols"=1)</f>
        <v>548.62922819852827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-0.1061938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-0.58300609999999997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1.2059340000000001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14.585520000000001</v>
      </c>
      <c r="H48" cm="1">
        <f t="array" ref="H48">_xll.BDP(A48,$H$1)</f>
        <v>7.1566280294595801</v>
      </c>
      <c r="I48" cm="1">
        <f t="array" ref="I48">_xll.BDP(A48,$I$1)</f>
        <v>-2.7919394088917997</v>
      </c>
    </row>
    <row r="49" spans="1:9" x14ac:dyDescent="0.25">
      <c r="A49" t="s">
        <v>2441</v>
      </c>
      <c r="B49" t="s">
        <v>2442</v>
      </c>
      <c r="C49" s="1">
        <f>_xll.BQL(Stocks[[#This Row],[bloomberg_query]],"px_last(currency=EUR).value","showdates","false","showids","false","showheaders","false","cols"=1)</f>
        <v>116.57528402566909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1.0168459999999999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1.372584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-4.086017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19.207100000000001</v>
      </c>
      <c r="H49" cm="1">
        <f t="array" ref="H49">_xll.BDP(A49,$H$1)</f>
        <v>7.7887081735827373</v>
      </c>
      <c r="I49" cm="1">
        <f t="array" ref="I49">_xll.BDP(A49,$I$1)</f>
        <v>-20.535522204363712</v>
      </c>
    </row>
    <row r="50" spans="1:9" x14ac:dyDescent="0.25">
      <c r="A50" t="s">
        <v>15</v>
      </c>
      <c r="B50" t="s">
        <v>2443</v>
      </c>
      <c r="C50" s="1">
        <f>_xll.BQL(Stocks[[#This Row],[bloomberg_query]],"px_last(currency=EUR).value","showdates","false","showids","false","showheaders","false","cols"=1)</f>
        <v>11.655900965969565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0.89773119999999995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1.255978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5.9746540000000001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16.080449999999999</v>
      </c>
      <c r="H50" cm="1">
        <f t="array" ref="H50">_xll.BDP(A50,$H$1)</f>
        <v>9.876512</v>
      </c>
      <c r="I50" cm="1">
        <f t="array" ref="I50">_xll.BDP(A50,$I$1)</f>
        <v>-0.87848619999999999</v>
      </c>
    </row>
    <row r="51" spans="1:9" x14ac:dyDescent="0.25">
      <c r="A51" t="s">
        <v>190</v>
      </c>
      <c r="B51" t="s">
        <v>2444</v>
      </c>
      <c r="C51" s="1">
        <f>_xll.BQL(Stocks[[#This Row],[bloomberg_query]],"px_last(currency=EUR).value","showdates","false","showids","false","showheaders","false","cols"=1)</f>
        <v>1274.5887982320785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1.150226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3.319194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7.3526040000000004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39.403419999999997</v>
      </c>
      <c r="H51" cm="1">
        <f t="array" ref="H51">_xll.BDP(A51,$H$1)</f>
        <v>16.947934419469263</v>
      </c>
      <c r="I51" cm="1">
        <f t="array" ref="I51">_xll.BDP(A51,$I$1)</f>
        <v>-0.22165631597668317</v>
      </c>
    </row>
    <row r="52" spans="1:9" x14ac:dyDescent="0.25">
      <c r="A52" t="s">
        <v>2445</v>
      </c>
      <c r="B52" t="s">
        <v>2446</v>
      </c>
      <c r="C52" s="1">
        <f>_xll.BQL(Stocks[[#This Row],[bloomberg_query]],"px_last(currency=EUR).value","showdates","false","showids","false","showheaders","false","cols"=1)</f>
        <v>29.555056972503664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-3.941767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-7.5033099999999999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-19.745270000000001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-10.41174</v>
      </c>
      <c r="H52" cm="1">
        <f t="array" ref="H52">_xll.BDP(A52,$H$1)</f>
        <v>-20.521155366561153</v>
      </c>
      <c r="I52" cm="1">
        <f t="array" ref="I52">_xll.BDP(A52,$I$1)</f>
        <v>-38.856345634333593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241.60000610351563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1.77199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4.930663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5.0462759999999998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33.092190000000002</v>
      </c>
      <c r="H53" cm="1">
        <f t="array" ref="H53">_xll.BDP(A53,$H$1)</f>
        <v>14.18627</v>
      </c>
      <c r="I53" cm="1">
        <f t="array" ref="I53">_xll.BDP(A53,$I$1)</f>
        <v>-0.16528670000000001</v>
      </c>
    </row>
    <row r="54" spans="1:9" x14ac:dyDescent="0.25">
      <c r="A54" t="s">
        <v>2447</v>
      </c>
      <c r="B54" t="s">
        <v>2448</v>
      </c>
      <c r="C54" s="1">
        <f>_xll.BQL(Stocks[[#This Row],[bloomberg_query]],"px_last(currency=EUR).value","showdates","false","showids","false","showheaders","false","cols"=1)</f>
        <v>34.03241082016288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2.12582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3.1538490000000001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-5.9127689999999999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20.993590000000001</v>
      </c>
      <c r="H54" cm="1">
        <f t="array" ref="H54">_xll.BDP(A54,$H$1)</f>
        <v>2.8988580000000002</v>
      </c>
      <c r="I54" cm="1">
        <f t="array" ref="I54">_xll.BDP(A54,$I$1)</f>
        <v>-10.816470000000001</v>
      </c>
    </row>
    <row r="55" spans="1:9" x14ac:dyDescent="0.25">
      <c r="A55" t="s">
        <v>2449</v>
      </c>
      <c r="B55" t="s">
        <v>2450</v>
      </c>
      <c r="C55" s="1">
        <f>_xll.BQL(Stocks[[#This Row],[bloomberg_query]],"px_last(currency=EUR).value","showdates","false","showids","false","showheaders","false","cols"=1)</f>
        <v>120.40000152587891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-4.3269229999999999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1.3582339999999999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-0.16722409999999999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-12.004160000000001</v>
      </c>
      <c r="H55" cm="1">
        <f t="array" ref="H55">_xll.BDP(A55,$H$1)</f>
        <v>-15.499090000000001</v>
      </c>
      <c r="I55" cm="1">
        <f t="array" ref="I55">_xll.BDP(A55,$I$1)</f>
        <v>-29.190860000000001</v>
      </c>
    </row>
    <row r="56" spans="1:9" x14ac:dyDescent="0.25">
      <c r="A56" t="s">
        <v>2451</v>
      </c>
      <c r="B56" t="s">
        <v>2452</v>
      </c>
      <c r="C56" s="1">
        <f>_xll.BQL(Stocks[[#This Row],[bloomberg_query]],"px_last(currency=EUR).value","showdates","false","showids","false","showheaders","false","cols"=1)</f>
        <v>71.886144764498979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5.8164359999999998E-2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0.96615819999999997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-5.2088020000000004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-0.89458660000000001</v>
      </c>
      <c r="H56" cm="1">
        <f t="array" ref="H56">_xll.BDP(A56,$H$1)</f>
        <v>-2.8758560000000002</v>
      </c>
      <c r="I56" cm="1">
        <f t="array" ref="I56">_xll.BDP(A56,$I$1)</f>
        <v>-11.9034</v>
      </c>
    </row>
    <row r="57" spans="1:9" x14ac:dyDescent="0.25">
      <c r="A57" t="s">
        <v>2453</v>
      </c>
      <c r="B57" t="s">
        <v>2454</v>
      </c>
      <c r="C57" s="1">
        <f>_xll.BQL(Stocks[[#This Row],[bloomberg_query]],"px_last(currency=EUR).value","showdates","false","showids","false","showheaders","false","cols"=1)</f>
        <v>25.440000534057617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0.18351429999999999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0.1030133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-11.36378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-44.735059999999997</v>
      </c>
      <c r="H57" cm="1">
        <f t="array" ref="H57">_xll.BDP(A57,$H$1)</f>
        <v>-32.140320000000003</v>
      </c>
      <c r="I57" cm="1">
        <f t="array" ref="I57">_xll.BDP(A57,$I$1)</f>
        <v>-45.895359999999997</v>
      </c>
    </row>
    <row r="58" spans="1:9" x14ac:dyDescent="0.25">
      <c r="A58" t="s">
        <v>7</v>
      </c>
      <c r="B58" t="s">
        <v>2455</v>
      </c>
      <c r="C58" s="1">
        <f>_xll.BQL(Stocks[[#This Row],[bloomberg_query]],"px_last(currency=EUR).value","showdates","false","showids","false","showheaders","false","cols"=1)</f>
        <v>133.22949716394081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-0.1272963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0.36243029999999998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-1.3998429999999999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-9.4962280000000003</v>
      </c>
      <c r="H58" cm="1">
        <f t="array" ref="H58">_xll.BDP(A58,$H$1)</f>
        <v>-1.0200370000000001</v>
      </c>
      <c r="I58" cm="1">
        <f t="array" ref="I58">_xll.BDP(A58,$I$1)</f>
        <v>-16.792390000000001</v>
      </c>
    </row>
    <row r="59" spans="1:9" x14ac:dyDescent="0.25">
      <c r="A59" t="s">
        <v>2456</v>
      </c>
      <c r="B59" t="s">
        <v>2457</v>
      </c>
      <c r="C59" s="1">
        <f>_xll.BQL(Stocks[[#This Row],[bloomberg_query]],"px_last(currency=EUR).value","showdates","false","showids","false","showheaders","false","cols"=1)</f>
        <v>13.887640821933745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3.4536660000000001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1.7482260000000001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-7.6306560000000001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-29.68656</v>
      </c>
      <c r="H59" cm="1">
        <f t="array" ref="H59">_xll.BDP(A59,$H$1)</f>
        <v>-29.481196087423911</v>
      </c>
      <c r="I59" cm="1">
        <f t="array" ref="I59">_xll.BDP(A59,$I$1)</f>
        <v>-47.644867199478995</v>
      </c>
    </row>
    <row r="60" spans="1:9" x14ac:dyDescent="0.25">
      <c r="A60" t="s">
        <v>132</v>
      </c>
      <c r="B60" t="s">
        <v>2458</v>
      </c>
      <c r="C60" s="1">
        <f>_xll.BQL(Stocks[[#This Row],[bloomberg_query]],"px_last(currency=EUR).value","showdates","false","showids","false","showheaders","false","cols"=1)</f>
        <v>233.19999694824219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0.43308790000000003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-3.375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-3.7359900000000001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-30.25761</v>
      </c>
      <c r="H60" cm="1">
        <f t="array" ref="H60">_xll.BDP(A60,$H$1)</f>
        <v>-18.834589999999999</v>
      </c>
      <c r="I60" cm="1">
        <f t="array" ref="I60">_xll.BDP(A60,$I$1)</f>
        <v>-39.223350000000003</v>
      </c>
    </row>
    <row r="61" spans="1:9" x14ac:dyDescent="0.25">
      <c r="A61" t="s">
        <v>115</v>
      </c>
      <c r="B61" t="s">
        <v>2459</v>
      </c>
      <c r="C61" s="1">
        <f>_xll.BQL(Stocks[[#This Row],[bloomberg_query]],"px_last(currency=EUR).value","showdates","false","showids","false","showheaders","false","cols"=1)</f>
        <v>4.5710000991821289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1.664817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-0.45642250000000001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3.8077969999999999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4.9015760000000004</v>
      </c>
      <c r="H61" cm="1">
        <f t="array" ref="H61">_xll.BDP(A61,$H$1)</f>
        <v>3.2521879999999999</v>
      </c>
      <c r="I61" cm="1">
        <f t="array" ref="I61">_xll.BDP(A61,$I$1)</f>
        <v>-6.866339</v>
      </c>
    </row>
    <row r="62" spans="1:9" x14ac:dyDescent="0.25">
      <c r="A62" t="s">
        <v>14</v>
      </c>
      <c r="B62" t="s">
        <v>2460</v>
      </c>
      <c r="C62" s="1">
        <f>_xll.BQL(Stocks[[#This Row],[bloomberg_query]],"px_last(currency=EUR).value","showdates","false","showids","false","showheaders","false","cols"=1)</f>
        <v>124.16735222733838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0.2409876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-0.55173000000000005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-1.00752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28.286809999999999</v>
      </c>
      <c r="H62" cm="1">
        <f t="array" ref="H62">_xll.BDP(A62,$H$1)</f>
        <v>9.9361060000000005</v>
      </c>
      <c r="I62" cm="1">
        <f t="array" ref="I62">_xll.BDP(A62,$I$1)</f>
        <v>-0.97210609999999997</v>
      </c>
    </row>
    <row r="63" spans="1:9" x14ac:dyDescent="0.25">
      <c r="A63" t="s">
        <v>2461</v>
      </c>
      <c r="B63" t="s">
        <v>2462</v>
      </c>
      <c r="C63" s="1">
        <f>_xll.BQL(Stocks[[#This Row],[bloomberg_query]],"px_last(currency=EUR).value","showdates","false","showids","false","showheaders","false","cols"=1)</f>
        <v>60.970788152217864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0.99134109999999998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3.153527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4.236167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-12.78852</v>
      </c>
      <c r="H63" cm="1">
        <f t="array" ref="H63">_xll.BDP(A63,$H$1)</f>
        <v>-2.2550612771182275</v>
      </c>
      <c r="I63" cm="1">
        <f t="array" ref="I63">_xll.BDP(A63,$I$1)</f>
        <v>-22.479997907366073</v>
      </c>
    </row>
    <row r="64" spans="1:9" x14ac:dyDescent="0.25">
      <c r="A64" t="s">
        <v>193</v>
      </c>
      <c r="B64" t="s">
        <v>2463</v>
      </c>
      <c r="C64" s="1">
        <f>_xll.BQL(Stocks[[#This Row],[bloomberg_query]],"px_last(currency=EUR).value","showdates","false","showids","false","showheaders","false","cols"=1)</f>
        <v>468.38652941703799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-5.6312569999999999E-2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-1.1590560000000001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4.7398680000000004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18.351019999999998</v>
      </c>
      <c r="H64" cm="1">
        <f t="array" ref="H64">_xll.BDP(A64,$H$1)</f>
        <v>15.918827795319181</v>
      </c>
      <c r="I64" cm="1">
        <f t="array" ref="I64">_xll.BDP(A64,$I$1)</f>
        <v>-1.310602823893229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308.21906992479961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-0.68748759999999998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-5.2635990000000001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-2.6169699999999998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5.0527709999999999</v>
      </c>
      <c r="H65" cm="1">
        <f t="array" ref="H65">_xll.BDP(A65,$H$1)</f>
        <v>5.1130519999999997</v>
      </c>
      <c r="I65" cm="1">
        <f t="array" ref="I65">_xll.BDP(A65,$I$1)</f>
        <v>-5.3077230000000002</v>
      </c>
    </row>
    <row r="66" spans="1:9" x14ac:dyDescent="0.25">
      <c r="A66" t="s">
        <v>2464</v>
      </c>
      <c r="B66" t="s">
        <v>2465</v>
      </c>
      <c r="C66" s="1">
        <f>_xll.BQL(Stocks[[#This Row],[bloomberg_query]],"px_last(currency=EUR).value","showdates","false","showids","false","showheaders","false","cols"=1)</f>
        <v>84.683148338794709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1.6488879999999999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1.217781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2.4190390000000002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-0.72487089999999998</v>
      </c>
      <c r="H66" cm="1">
        <f t="array" ref="H66">_xll.BDP(A66,$H$1)</f>
        <v>6.3134110047954346</v>
      </c>
      <c r="I66" cm="1">
        <f t="array" ref="I66">_xll.BDP(A66,$I$1)</f>
        <v>-6.6118143839653243</v>
      </c>
    </row>
    <row r="67" spans="1:9" x14ac:dyDescent="0.25">
      <c r="A67" t="s">
        <v>2466</v>
      </c>
      <c r="B67" t="s">
        <v>2467</v>
      </c>
      <c r="C67" s="1">
        <f>_xll.BQL(Stocks[[#This Row],[bloomberg_query]],"px_last(currency=EUR).value","showdates","false","showids","false","showheaders","false","cols"=1)</f>
        <v>46.598557759858501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0.44548589999999999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2.119945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0.4635418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-19.354520000000001</v>
      </c>
      <c r="H67" cm="1">
        <f t="array" ref="H67">_xll.BDP(A67,$H$1)</f>
        <v>-4.3556080000000001</v>
      </c>
      <c r="I67" cm="1">
        <f t="array" ref="I67">_xll.BDP(A67,$I$1)</f>
        <v>-30.360720000000001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454.64270882368089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0.26996209999999998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1.4846200000000001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-5.8162440000000002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-2.3097840000000001</v>
      </c>
      <c r="H68" cm="1">
        <f t="array" ref="H68">_xll.BDP(A68,$H$1)</f>
        <v>-8.2120667401321867</v>
      </c>
      <c r="I68" cm="1">
        <f t="array" ref="I68">_xll.BDP(A68,$I$1)</f>
        <v>-19.635506543214738</v>
      </c>
    </row>
    <row r="69" spans="1:9" x14ac:dyDescent="0.25">
      <c r="A69" t="s">
        <v>2468</v>
      </c>
      <c r="B69" t="s">
        <v>2469</v>
      </c>
      <c r="C69" s="1">
        <f>_xll.BQL(Stocks[[#This Row],[bloomberg_query]],"px_last(currency=EUR).value","showdates","false","showids","false","showheaders","false","cols"=1)</f>
        <v>3815.6420161861756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0.76081989999999999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-0.164939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-1.8931770000000001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-17.456150000000001</v>
      </c>
      <c r="H69" cm="1">
        <f t="array" ref="H69">_xll.BDP(A69,$H$1)</f>
        <v>-8.0354080000000003</v>
      </c>
      <c r="I69" cm="1">
        <f t="array" ref="I69">_xll.BDP(A69,$I$1)</f>
        <v>-22.580649999999999</v>
      </c>
    </row>
    <row r="70" spans="1:9" x14ac:dyDescent="0.25">
      <c r="A70" t="s">
        <v>2470</v>
      </c>
      <c r="B70" t="s">
        <v>2471</v>
      </c>
      <c r="C70" s="1">
        <f>_xll.BQL(Stocks[[#This Row],[bloomberg_query]],"px_last(currency=EUR).value","showdates","false","showids","false","showheaders","false","cols"=1)</f>
        <v>59.200000762939453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2.1089630000000001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8.1936680000000006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7.9925649999999999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110.40479999999999</v>
      </c>
      <c r="H70" cm="1">
        <f t="array" ref="H70">_xll.BDP(A70,$H$1)</f>
        <v>28.199570000000001</v>
      </c>
      <c r="I70" cm="1">
        <f t="array" ref="I70">_xll.BDP(A70,$I$1)</f>
        <v>-16.265910000000002</v>
      </c>
    </row>
    <row r="71" spans="1:9" x14ac:dyDescent="0.25">
      <c r="A71" t="s">
        <v>2472</v>
      </c>
      <c r="B71" t="s">
        <v>2473</v>
      </c>
      <c r="C71" s="1">
        <f>_xll.BQL(Stocks[[#This Row],[bloomberg_query]],"px_last(currency=EUR).value","showdates","false","showids","false","showheaders","false","cols"=1)</f>
        <v>418.82248314380644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2.3448380000000002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3.7870279999999998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-23.685300000000002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63.014560000000003</v>
      </c>
      <c r="H71" cm="1">
        <f t="array" ref="H71">_xll.BDP(A71,$H$1)</f>
        <v>-33.539411313227554</v>
      </c>
      <c r="I71" cm="1">
        <f t="array" ref="I71">_xll.BDP(A71,$I$1)</f>
        <v>-62.087876123563369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34.200000762939453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1.470588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1.7699119999999999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-0.57636889999999996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42.518180000000001</v>
      </c>
      <c r="H72" cm="1">
        <f t="array" ref="H72">_xll.BDP(A72,$H$1)</f>
        <v>3.3076590000000001</v>
      </c>
      <c r="I72" cm="1">
        <f t="array" ref="I72">_xll.BDP(A72,$I$1)</f>
        <v>-14.5</v>
      </c>
    </row>
    <row r="73" spans="1:9" x14ac:dyDescent="0.25">
      <c r="A73" t="s">
        <v>2474</v>
      </c>
      <c r="B73" t="s">
        <v>2475</v>
      </c>
      <c r="C73" s="1">
        <f>_xll.BQL(Stocks[[#This Row],[bloomberg_query]],"px_last(currency=EUR).value","showdates","false","showids","false","showheaders","false","cols"=1)</f>
        <v>9.3000001907348633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-3.5160290000000001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-0.85015940000000001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-0.63897760000000003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-22.89256</v>
      </c>
      <c r="H73" cm="1">
        <f t="array" ref="H73">_xll.BDP(A73,$H$1)</f>
        <v>-20.829840000000001</v>
      </c>
      <c r="I73" cm="1">
        <f t="array" ref="I73">_xll.BDP(A73,$I$1)</f>
        <v>-35.773479999999999</v>
      </c>
    </row>
    <row r="74" spans="1:9" x14ac:dyDescent="0.25">
      <c r="A74" t="s">
        <v>2476</v>
      </c>
      <c r="B74" t="s">
        <v>2477</v>
      </c>
      <c r="C74" s="1">
        <f>_xll.BQL(Stocks[[#This Row],[bloomberg_query]],"px_last(currency=EUR).value","showdates","false","showids","false","showheaders","false","cols"=1)</f>
        <v>8.2484657680324354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-2.5546099999999998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-5.3054329999999998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7.083304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38.697859999999999</v>
      </c>
      <c r="H74" cm="1">
        <f t="array" ref="H74">_xll.BDP(A74,$H$1)</f>
        <v>21.486660000000001</v>
      </c>
      <c r="I74" cm="1">
        <f t="array" ref="I74">_xll.BDP(A74,$I$1)</f>
        <v>-11.752129999999999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288.61090956384288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1.135535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0.6931351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1.965381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-1.5802849999999999</v>
      </c>
      <c r="H75" cm="1">
        <f t="array" ref="H75">_xll.BDP(A75,$H$1)</f>
        <v>4.9267260000000004</v>
      </c>
      <c r="I75" cm="1">
        <f t="array" ref="I75">_xll.BDP(A75,$I$1)</f>
        <v>-5.3198949999999998</v>
      </c>
    </row>
    <row r="76" spans="1:9" x14ac:dyDescent="0.25">
      <c r="A76" t="s">
        <v>25</v>
      </c>
      <c r="B76" t="s">
        <v>2478</v>
      </c>
      <c r="C76" s="1">
        <f>_xll.BQL(Stocks[[#This Row],[bloomberg_query]],"px_last(currency=EUR).value","showdates","false","showids","false","showheaders","false","cols"=1)</f>
        <v>18.558859049097524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1.29145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3.7608199999999998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-1.4061490000000001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-10.22996</v>
      </c>
      <c r="H76" cm="1">
        <f t="array" ref="H76">_xll.BDP(A76,$H$1)</f>
        <v>-2.6469260000000001</v>
      </c>
      <c r="I76" cm="1">
        <f t="array" ref="I76">_xll.BDP(A76,$I$1)</f>
        <v>-21.480350000000001</v>
      </c>
    </row>
    <row r="77" spans="1:9" x14ac:dyDescent="0.25">
      <c r="A77" t="s">
        <v>113</v>
      </c>
      <c r="B77" t="s">
        <v>2479</v>
      </c>
      <c r="C77" s="1">
        <f>_xll.BQL(Stocks[[#This Row],[bloomberg_query]],"px_last(currency=EUR).value","showdates","false","showids","false","showheaders","false","cols"=1)</f>
        <v>171.16000366210938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0.50402020000000003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2.8238180000000002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0.2393776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1.3748959999999999</v>
      </c>
      <c r="H77" cm="1">
        <f t="array" ref="H77">_xll.BDP(A77,$H$1)</f>
        <v>9.9658990000000003E-2</v>
      </c>
      <c r="I77" cm="1">
        <f t="array" ref="I77">_xll.BDP(A77,$I$1)</f>
        <v>-9.3816179999999996</v>
      </c>
    </row>
    <row r="78" spans="1:9" x14ac:dyDescent="0.25">
      <c r="A78" t="s">
        <v>127</v>
      </c>
      <c r="B78" t="s">
        <v>2480</v>
      </c>
      <c r="C78" s="1">
        <f>_xll.BQL(Stocks[[#This Row],[bloomberg_query]],"px_last(currency=EUR).value","showdates","false","showids","false","showheaders","false","cols"=1)</f>
        <v>31.245000839233398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1.1525970000000001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2.5004110000000002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-3.5598200000000002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7.7097980000000002</v>
      </c>
      <c r="H78" cm="1">
        <f t="array" ref="H78">_xll.BDP(A78,$H$1)</f>
        <v>-1.0569010000000001</v>
      </c>
      <c r="I78" cm="1">
        <f t="array" ref="I78">_xll.BDP(A78,$I$1)</f>
        <v>-10.08924</v>
      </c>
    </row>
    <row r="79" spans="1:9" x14ac:dyDescent="0.25">
      <c r="A79" t="s">
        <v>2481</v>
      </c>
      <c r="B79" t="s">
        <v>2482</v>
      </c>
      <c r="C79" s="1">
        <f>_xll.BQL(Stocks[[#This Row],[bloomberg_query]],"px_last(currency=EUR).value","showdates","false","showids","false","showheaders","false","cols"=1)</f>
        <v>7.4040700499202545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-1.3550469999999999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10.50117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9.8157560000000004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-22.617629999999998</v>
      </c>
      <c r="H79" cm="1">
        <f t="array" ref="H79">_xll.BDP(A79,$H$1)</f>
        <v>0.49790250000000003</v>
      </c>
      <c r="I79" cm="1">
        <f t="array" ref="I79">_xll.BDP(A79,$I$1)</f>
        <v>-23.652509999999999</v>
      </c>
    </row>
    <row r="80" spans="1:9" x14ac:dyDescent="0.25">
      <c r="A80" t="s">
        <v>2483</v>
      </c>
      <c r="B80" t="s">
        <v>2484</v>
      </c>
      <c r="C80" s="1">
        <f>_xll.BQL(Stocks[[#This Row],[bloomberg_query]],"px_last(currency=EUR).value","showdates","false","showids","false","showheaders","false","cols"=1)</f>
        <v>16.579999923706055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1.606922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3.9190900000000002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-8.1564250000000005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13.643230000000001</v>
      </c>
      <c r="H80" cm="1">
        <f t="array" ref="H80">_xll.BDP(A80,$H$1)</f>
        <v>-3.6214559999999998</v>
      </c>
      <c r="I80" cm="1">
        <f t="array" ref="I80">_xll.BDP(A80,$I$1)</f>
        <v>-16.177959999999999</v>
      </c>
    </row>
    <row r="81" spans="1:9" x14ac:dyDescent="0.25">
      <c r="A81" t="s">
        <v>2485</v>
      </c>
      <c r="B81" t="s">
        <v>2486</v>
      </c>
      <c r="C81" s="1">
        <f>_xll.BQL(Stocks[[#This Row],[bloomberg_query]],"px_last(currency=EUR).value","showdates","false","showids","false","showheaders","false","cols"=1)</f>
        <v>97.878654310703283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3.4717199999999999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2.1753629999999999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11.749879999999999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125.0945</v>
      </c>
      <c r="H81" cm="1">
        <f t="array" ref="H81">_xll.BDP(A81,$H$1)</f>
        <v>51.685275291657483</v>
      </c>
      <c r="I81" cm="1">
        <f t="array" ref="I81">_xll.BDP(A81,$I$1)</f>
        <v>-0.11008416129747717</v>
      </c>
    </row>
    <row r="82" spans="1:9" x14ac:dyDescent="0.25">
      <c r="A82" t="s">
        <v>2487</v>
      </c>
      <c r="B82" t="s">
        <v>2488</v>
      </c>
      <c r="C82" s="1">
        <f>_xll.BQL(Stocks[[#This Row],[bloomberg_query]],"px_last(currency=EUR).value","showdates","false","showids","false","showheaders","false","cols"=1)</f>
        <v>15.023374929583968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-2.4899339999999999E-2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7.3024899999999997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11.257860000000001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-8.5374389999999991</v>
      </c>
      <c r="H82" cm="1">
        <f t="array" ref="H82">_xll.BDP(A82,$H$1)</f>
        <v>2.7887149999999998</v>
      </c>
      <c r="I82" cm="1">
        <f t="array" ref="I82">_xll.BDP(A82,$I$1)</f>
        <v>-10.183820000000001</v>
      </c>
    </row>
    <row r="83" spans="1:9" x14ac:dyDescent="0.25">
      <c r="A83" t="s">
        <v>2489</v>
      </c>
      <c r="B83" t="s">
        <v>2490</v>
      </c>
      <c r="C83" s="1">
        <f>_xll.BQL(Stocks[[#This Row],[bloomberg_query]],"px_last(currency=EUR).value","showdates","false","showids","false","showheaders","false","cols"=1)</f>
        <v>18.552809486389162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1.7717689999999999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-5.9342980000000001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-27.942620000000002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-78.069630000000004</v>
      </c>
      <c r="H83" cm="1">
        <f t="array" ref="H83">_xll.BDP(A83,$H$1)</f>
        <v>-61.286112376375556</v>
      </c>
      <c r="I83" cm="1">
        <f t="array" ref="I83">_xll.BDP(A83,$I$1)</f>
        <v>-85.043478703153312</v>
      </c>
    </row>
    <row r="84" spans="1:9" x14ac:dyDescent="0.25">
      <c r="A84" t="s">
        <v>2491</v>
      </c>
      <c r="B84" t="s">
        <v>2492</v>
      </c>
      <c r="C84" s="1">
        <f>_xll.BQL(Stocks[[#This Row],[bloomberg_query]],"px_last(currency=EUR).value","showdates","false","showids","false","showheaders","false","cols"=1)</f>
        <v>95.334834017753607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2.8254280000000001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6.6634529999999996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1.822924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26.514779999999998</v>
      </c>
      <c r="H84" cm="1">
        <f t="array" ref="H84">_xll.BDP(A84,$H$1)</f>
        <v>7.3097088005177504</v>
      </c>
      <c r="I84" cm="1">
        <f t="array" ref="I84">_xll.BDP(A84,$I$1)</f>
        <v>-17.825773921062122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207.30000305175781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1.1491439999999999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3.3474889999999999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5.7407219999999999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50.146830000000001</v>
      </c>
      <c r="H85" cm="1">
        <f t="array" ref="H85">_xll.BDP(A85,$H$1)</f>
        <v>18.721319999999999</v>
      </c>
      <c r="I85" cm="1">
        <f t="array" ref="I85">_xll.BDP(A85,$I$1)</f>
        <v>-0.36049029999999999</v>
      </c>
    </row>
    <row r="86" spans="1:9" x14ac:dyDescent="0.25">
      <c r="A86" t="s">
        <v>109</v>
      </c>
      <c r="B86" t="s">
        <v>2493</v>
      </c>
      <c r="C86" s="1">
        <f>_xll.BQL(Stocks[[#This Row],[bloomberg_query]],"px_last(currency=EUR).value","showdates","false","showids","false","showheaders","false","cols"=1)</f>
        <v>103.40000152587891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-0.3863241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-0.17421600000000001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2.7905120000000001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19.56663</v>
      </c>
      <c r="H86" cm="1">
        <f t="array" ref="H86">_xll.BDP(A86,$H$1)</f>
        <v>12.298349999999999</v>
      </c>
      <c r="I86" cm="1">
        <f t="array" ref="I86">_xll.BDP(A86,$I$1)</f>
        <v>-2.5814940000000002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45.926317914747131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-1.8187819999999999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-1.03227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-7.102322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-4.3374639999999998</v>
      </c>
      <c r="H87" cm="1">
        <f t="array" ref="H87">_xll.BDP(A87,$H$1)</f>
        <v>-13.136430000000001</v>
      </c>
      <c r="I87" cm="1">
        <f t="array" ref="I87">_xll.BDP(A87,$I$1)</f>
        <v>-25.654959999999999</v>
      </c>
    </row>
    <row r="88" spans="1:9" x14ac:dyDescent="0.25">
      <c r="A88" t="s">
        <v>291</v>
      </c>
      <c r="B88" t="s">
        <v>2494</v>
      </c>
      <c r="C88" s="1">
        <f>_xll.BQL(Stocks[[#This Row],[bloomberg_query]],"px_last(currency=EUR).value","showdates","false","showids","false","showheaders","false","cols"=1)</f>
        <v>108.10786806821822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2.2426849999999998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0.93393150000000003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1.9235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44.728819999999999</v>
      </c>
      <c r="H88" cm="1">
        <f t="array" ref="H88">_xll.BDP(A88,$H$1)</f>
        <v>19.568019543463997</v>
      </c>
      <c r="I88" cm="1">
        <f t="array" ref="I88">_xll.BDP(A88,$I$1)</f>
        <v>-2.7728378252191401</v>
      </c>
    </row>
    <row r="89" spans="1:9" x14ac:dyDescent="0.25">
      <c r="A89" t="s">
        <v>565</v>
      </c>
      <c r="B89" t="s">
        <v>2376</v>
      </c>
      <c r="C89" s="1">
        <f>_xll.BQL(Stocks[[#This Row],[bloomberg_query]],"px_last(currency=EUR).value","showdates","false","showids","false","showheaders","false","cols"=1)</f>
        <v>182.30112848520278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1.148657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-1.2062109999999999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-1.2443489999999999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22.9923</v>
      </c>
      <c r="H89" cm="1">
        <f t="array" ref="H89">_xll.BDP(A89,$H$1)</f>
        <v>8.5899369540011268</v>
      </c>
      <c r="I89" cm="1">
        <f t="array" ref="I89">_xll.BDP(A89,$I$1)</f>
        <v>-2.7849667791096042</v>
      </c>
    </row>
    <row r="90" spans="1:9" x14ac:dyDescent="0.25">
      <c r="A90" t="s">
        <v>30</v>
      </c>
      <c r="B90" t="s">
        <v>2495</v>
      </c>
      <c r="C90" s="1">
        <f>_xll.BQL(Stocks[[#This Row],[bloomberg_query]],"px_last(currency=EUR).value","showdates","false","showids","false","showheaders","false","cols"=1)</f>
        <v>284.37130732363602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0.61110100000000001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1.611755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-4.2950390000000001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12.87049</v>
      </c>
      <c r="H90" cm="1">
        <f t="array" ref="H90">_xll.BDP(A90,$H$1)</f>
        <v>8.7233049999999999</v>
      </c>
      <c r="I90" cm="1">
        <f t="array" ref="I90">_xll.BDP(A90,$I$1)</f>
        <v>-6.9396250000000004</v>
      </c>
    </row>
    <row r="91" spans="1:9" x14ac:dyDescent="0.25">
      <c r="A91" t="s">
        <v>83</v>
      </c>
      <c r="B91" t="s">
        <v>2293</v>
      </c>
      <c r="C91" s="1">
        <f>_xll.BQL(Stocks[[#This Row],[bloomberg_query]],"px_last(currency=EUR).value","showdates","false","showids","false","showheaders","false","cols"=1)</f>
        <v>2021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0.2331606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2.0305909999999998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-11.86788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1.953031</v>
      </c>
      <c r="H91" cm="1">
        <f t="array" ref="H91">_xll.BDP(A91,$H$1)</f>
        <v>-4.9192749999999998</v>
      </c>
      <c r="I91" cm="1">
        <f t="array" ref="I91">_xll.BDP(A91,$I$1)</f>
        <v>-16.66403</v>
      </c>
    </row>
    <row r="92" spans="1:9" x14ac:dyDescent="0.25">
      <c r="A92" t="s">
        <v>173</v>
      </c>
      <c r="B92" t="s">
        <v>2496</v>
      </c>
      <c r="C92" s="1">
        <f>_xll.BQL(Stocks[[#This Row],[bloomberg_query]],"px_last(currency=EUR).value","showdates","false","showids","false","showheaders","false","cols"=1)</f>
        <v>54.540164708386165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1.103286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3.007491E-2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6.8731910000000003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-8.7883329999999997</v>
      </c>
      <c r="H92" cm="1">
        <f t="array" ref="H92">_xll.BDP(A92,$H$1)</f>
        <v>-4.6971449999999999</v>
      </c>
      <c r="I92" cm="1">
        <f t="array" ref="I92">_xll.BDP(A92,$I$1)</f>
        <v>-24.39227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981.55508250713353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-4.2130210000000003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-5.2648000000000001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-8.5337879999999995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23.648520000000001</v>
      </c>
      <c r="H93" cm="1">
        <f t="array" ref="H93">_xll.BDP(A93,$H$1)</f>
        <v>9.3891773501124973</v>
      </c>
      <c r="I93" cm="1">
        <f t="array" ref="I93">_xll.BDP(A93,$I$1)</f>
        <v>-9.8260066816756719</v>
      </c>
    </row>
    <row r="94" spans="1:9" x14ac:dyDescent="0.25">
      <c r="A94" t="s">
        <v>2497</v>
      </c>
      <c r="B94" t="s">
        <v>2498</v>
      </c>
      <c r="C94" s="1">
        <f>_xll.BQL(Stocks[[#This Row],[bloomberg_query]],"px_last(currency=EUR).value","showdates","false","showids","false","showheaders","false","cols"=1)</f>
        <v>125.5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2.244389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4.5918369999999999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0.40816330000000001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-6.5349550000000001</v>
      </c>
      <c r="H94" cm="1">
        <f t="array" ref="H94">_xll.BDP(A94,$H$1)</f>
        <v>-3.5264679999999999</v>
      </c>
      <c r="I94" cm="1">
        <f t="array" ref="I94">_xll.BDP(A94,$I$1)</f>
        <v>-17.973859999999998</v>
      </c>
    </row>
    <row r="95" spans="1:9" x14ac:dyDescent="0.25">
      <c r="A95" t="s">
        <v>1668</v>
      </c>
      <c r="B95" t="s">
        <v>2374</v>
      </c>
      <c r="C95" s="1">
        <f>_xll.BQL(Stocks[[#This Row],[bloomberg_query]],"px_last(currency=EUR).value","showdates","false","showids","false","showheaders","false","cols"=1)</f>
        <v>424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2.4041899999999998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3.2149709999999998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-0.1856149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41.856319999999997</v>
      </c>
      <c r="H95" cm="1">
        <f t="array" ref="H95">_xll.BDP(A95,$H$1)</f>
        <v>12.10511</v>
      </c>
      <c r="I95" cm="1">
        <f t="array" ref="I95">_xll.BDP(A95,$I$1)</f>
        <v>-5.8405480000000001</v>
      </c>
    </row>
    <row r="96" spans="1:9" x14ac:dyDescent="0.25">
      <c r="A96" t="s">
        <v>41</v>
      </c>
      <c r="B96" t="s">
        <v>2499</v>
      </c>
      <c r="C96" s="1">
        <f>_xll.BQL(Stocks[[#This Row],[bloomberg_query]],"px_last(currency=EUR).value","showdates","false","showids","false","showheaders","false","cols"=1)</f>
        <v>149.17753209114076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-1.3195749999999999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-0.3543152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-3.4244940000000001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15.780110000000001</v>
      </c>
      <c r="H96" cm="1">
        <f t="array" ref="H96">_xll.BDP(A96,$H$1)</f>
        <v>-2.8472044292227037</v>
      </c>
      <c r="I96" cm="1">
        <f t="array" ref="I96">_xll.BDP(A96,$I$1)</f>
        <v>-28.04058309837238</v>
      </c>
    </row>
    <row r="97" spans="1:9" x14ac:dyDescent="0.25">
      <c r="A97" t="s">
        <v>34</v>
      </c>
      <c r="B97" t="s">
        <v>2500</v>
      </c>
      <c r="C97" s="1">
        <f>_xll.BQL(Stocks[[#This Row],[bloomberg_query]],"px_last(currency=EUR).value","showdates","false","showids","false","showheaders","false","cols"=1)</f>
        <v>69.815732209682466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1.6311869999999999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9.3259159999999994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8.8034859999999995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25.784279999999999</v>
      </c>
      <c r="H97" cm="1">
        <f t="array" ref="H97">_xll.BDP(A97,$H$1)</f>
        <v>22.511414366214627</v>
      </c>
      <c r="I97" cm="1">
        <f t="array" ref="I97">_xll.BDP(A97,$I$1)</f>
        <v>-1.4340162932104006</v>
      </c>
    </row>
    <row r="98" spans="1:9" x14ac:dyDescent="0.25">
      <c r="A98" t="s">
        <v>2501</v>
      </c>
      <c r="B98" t="s">
        <v>2502</v>
      </c>
      <c r="C98" s="1">
        <f>_xll.BQL(Stocks[[#This Row],[bloomberg_query]],"px_last(currency=EUR).value","showdates","false","showids","false","showheaders","false","cols"=1)</f>
        <v>7.9755141163057779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0.57541399999999998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-1.0029440000000001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-28.38326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-50.199280000000002</v>
      </c>
      <c r="H98" cm="1">
        <f t="array" ref="H98">_xll.BDP(A98,$H$1)</f>
        <v>-43.557519999999997</v>
      </c>
      <c r="I98" cm="1">
        <f t="array" ref="I98">_xll.BDP(A98,$I$1)</f>
        <v>-57.56288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266.18427680253984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2.2497539999999998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9.09497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8.8824950000000005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36.568210000000001</v>
      </c>
      <c r="H99" cm="1">
        <f t="array" ref="H99">_xll.BDP(A99,$H$1)</f>
        <v>20.40480066289976</v>
      </c>
      <c r="I99" cm="1">
        <f t="array" ref="I99">_xll.BDP(A99,$I$1)</f>
        <v>-0.64751818143655615</v>
      </c>
    </row>
    <row r="100" spans="1:9" x14ac:dyDescent="0.25">
      <c r="A100" t="s">
        <v>2503</v>
      </c>
      <c r="B100" t="s">
        <v>2504</v>
      </c>
      <c r="C100" s="1">
        <f>_xll.BQL(Stocks[[#This Row],[bloomberg_query]],"px_last(currency=EUR).value","showdates","false","showids","false","showheaders","false","cols"=1)</f>
        <v>45.114607951641084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-0.60910310000000001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1.2667349999999999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-18.110679999999999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39.974209999999999</v>
      </c>
      <c r="H100" cm="1">
        <f t="array" ref="H100">_xll.BDP(A100,$H$1)</f>
        <v>-2.8602902583403966</v>
      </c>
      <c r="I100" cm="1">
        <f t="array" ref="I100">_xll.BDP(A100,$I$1)</f>
        <v>-28.707389859559541</v>
      </c>
    </row>
    <row r="101" spans="1:9" x14ac:dyDescent="0.25">
      <c r="A101" t="s">
        <v>2505</v>
      </c>
      <c r="B101" t="s">
        <v>2506</v>
      </c>
      <c r="C101" s="1">
        <f>_xll.BQL(Stocks[[#This Row],[bloomberg_query]],"px_last(currency=EUR).value","showdates","false","showids","false","showheaders","false","cols"=1)</f>
        <v>22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0.456621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7.8431369999999996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-13.043480000000001</v>
      </c>
      <c r="H101" cm="1">
        <f t="array" ref="H101">_xll.BDP(A101,$H$1)</f>
        <v>-2.499736E-2</v>
      </c>
      <c r="I101" cm="1">
        <f t="array" ref="I101">_xll.BDP(A101,$I$1)</f>
        <v>-15.38462</v>
      </c>
    </row>
    <row r="102" spans="1:9" x14ac:dyDescent="0.25">
      <c r="A102" t="s">
        <v>146</v>
      </c>
      <c r="B102" t="s">
        <v>2507</v>
      </c>
      <c r="C102" s="1">
        <f>_xll.BQL(Stocks[[#This Row],[bloomberg_query]],"px_last(currency=EUR).value","showdates","false","showids","false","showheaders","false","cols"=1)</f>
        <v>65.660003662109375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0.30450670000000002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7.0871259999999996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6.6019420000000002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62.278680000000001</v>
      </c>
      <c r="H102" cm="1">
        <f t="array" ref="H102">_xll.BDP(A102,$H$1)</f>
        <v>25.99858</v>
      </c>
      <c r="I102" cm="1">
        <f t="array" ref="I102">_xll.BDP(A102,$I$1)</f>
        <v>-1.025012</v>
      </c>
    </row>
    <row r="103" spans="1:9" x14ac:dyDescent="0.25">
      <c r="A103" t="s">
        <v>183</v>
      </c>
      <c r="B103" t="s">
        <v>2508</v>
      </c>
      <c r="C103" s="1">
        <f>_xll.BQL(Stocks[[#This Row],[bloomberg_query]],"px_last(currency=EUR).value","showdates","false","showids","false","showheaders","false","cols"=1)</f>
        <v>86.247193324565885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1.6588750000000001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3.2646600000000001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11.00278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32.437109999999997</v>
      </c>
      <c r="H103" cm="1">
        <f t="array" ref="H103">_xll.BDP(A103,$H$1)</f>
        <v>20.823137970692194</v>
      </c>
      <c r="I103" cm="1">
        <f t="array" ref="I103">_xll.BDP(A103,$I$1)</f>
        <v>-0.34275221773854853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155.48497186347032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-7.980785E-2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-3.82362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0.1129472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24.492460000000001</v>
      </c>
      <c r="H104" cm="1">
        <f t="array" ref="H104">_xll.BDP(A104,$H$1)</f>
        <v>8.1309400000000007</v>
      </c>
      <c r="I104" cm="1">
        <f t="array" ref="I104">_xll.BDP(A104,$I$1)</f>
        <v>-3.7759339999999999</v>
      </c>
    </row>
    <row r="105" spans="1:9" x14ac:dyDescent="0.25">
      <c r="A105" t="s">
        <v>2509</v>
      </c>
      <c r="B105" t="s">
        <v>2510</v>
      </c>
      <c r="C105" s="1">
        <f>_xll.BQL(Stocks[[#This Row],[bloomberg_query]],"px_last(currency=EUR).value","showdates","false","showids","false","showheaders","false","cols"=1)</f>
        <v>117.54607056856156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0.24115030000000001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3.3065009999999999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2.5819899999999998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20.274640000000002</v>
      </c>
      <c r="H105" cm="1">
        <f t="array" ref="H105">_xll.BDP(A105,$H$1)</f>
        <v>22.991230670373572</v>
      </c>
      <c r="I105" cm="1">
        <f t="array" ref="I105">_xll.BDP(A105,$I$1)</f>
        <v>-1.4395451528156078</v>
      </c>
    </row>
    <row r="106" spans="1:9" x14ac:dyDescent="0.25">
      <c r="A106" t="s">
        <v>2511</v>
      </c>
      <c r="B106" t="s">
        <v>2512</v>
      </c>
      <c r="C106" s="1">
        <f>_xll.BQL(Stocks[[#This Row],[bloomberg_query]],"px_last(currency=EUR).value","showdates","false","showids","false","showheaders","false","cols"=1)</f>
        <v>34.112360465526585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2.4654609999999999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4.5542439999999997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19.94069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119.81310000000001</v>
      </c>
      <c r="H106" cm="1">
        <f t="array" ref="H106">_xll.BDP(A106,$H$1)</f>
        <v>58.221583364949723</v>
      </c>
      <c r="I106" cm="1">
        <f t="array" ref="I106">_xll.BDP(A106,$I$1)</f>
        <v>-0.62843119245802659</v>
      </c>
    </row>
    <row r="107" spans="1:9" x14ac:dyDescent="0.25">
      <c r="A107" t="s">
        <v>2513</v>
      </c>
      <c r="B107" t="s">
        <v>2514</v>
      </c>
      <c r="C107" s="1">
        <f>_xll.BQL(Stocks[[#This Row],[bloomberg_query]],"px_last(currency=EUR).value","showdates","false","showids","false","showheaders","false","cols"=1)</f>
        <v>2.6723599752512488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0.1226037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3.368274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2.0524049999999998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43.180889999999998</v>
      </c>
      <c r="H107" cm="1">
        <f t="array" ref="H107">_xll.BDP(A107,$H$1)</f>
        <v>14.77651</v>
      </c>
      <c r="I107" cm="1">
        <f t="array" ref="I107">_xll.BDP(A107,$I$1)</f>
        <v>-2.838428</v>
      </c>
    </row>
    <row r="108" spans="1:9" x14ac:dyDescent="0.25">
      <c r="A108" t="s">
        <v>2515</v>
      </c>
      <c r="B108" t="s">
        <v>2516</v>
      </c>
      <c r="C108" s="1">
        <f>_xll.BQL(Stocks[[#This Row],[bloomberg_query]],"px_last(currency=EUR).value","showdates","false","showids","false","showheaders","false","cols"=1)</f>
        <v>196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-0.75949359999999999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8" cm="1">
        <f t="array" ref="H108">_xll.BDP(A108,$H$1)</f>
        <v>-4.3354150000000002</v>
      </c>
      <c r="I108" cm="1">
        <f t="array" ref="I108">_xll.BDP(A108,$I$1)</f>
        <v>-19.672129999999999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156.19775699853898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0.1810204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-1.922544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3.1715870000000002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20.155650000000001</v>
      </c>
      <c r="H109" cm="1">
        <f t="array" ref="H109">_xll.BDP(A109,$H$1)</f>
        <v>7.4541706390453379</v>
      </c>
      <c r="I109" cm="1">
        <f t="array" ref="I109">_xll.BDP(A109,$I$1)</f>
        <v>-2.3434855073234298</v>
      </c>
    </row>
    <row r="110" spans="1:9" x14ac:dyDescent="0.25">
      <c r="A110" t="s">
        <v>2517</v>
      </c>
      <c r="B110" t="s">
        <v>2518</v>
      </c>
      <c r="C110" s="1">
        <f>_xll.BQL(Stocks[[#This Row],[bloomberg_query]],"px_last(currency=EUR).value","showdates","false","showids","false","showheaders","false","cols"=1)</f>
        <v>7.1550563716888425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-6.175013E-2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-1.082457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-7.2498839999999998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-74.355829999999997</v>
      </c>
      <c r="H110" cm="1">
        <f t="array" ref="H110">_xll.BDP(A110,$H$1)</f>
        <v>-52.148222516314512</v>
      </c>
      <c r="I110" cm="1">
        <f t="array" ref="I110">_xll.BDP(A110,$I$1)</f>
        <v>-75.871477316890775</v>
      </c>
    </row>
    <row r="111" spans="1:9" x14ac:dyDescent="0.25">
      <c r="A111" t="s">
        <v>330</v>
      </c>
      <c r="B111" t="s">
        <v>2519</v>
      </c>
      <c r="C111" s="1">
        <f>_xll.BQL(Stocks[[#This Row],[bloomberg_query]],"px_last(currency=EUR).value","showdates","false","showids","false","showheaders","false","cols"=1)</f>
        <v>155.12809404850006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1.8210360000000001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2.100689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6.4354259999999996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-16.431819999999998</v>
      </c>
      <c r="H111" cm="1">
        <f t="array" ref="H111">_xll.BDP(A111,$H$1)</f>
        <v>-2.1114562680605813</v>
      </c>
      <c r="I111" cm="1">
        <f t="array" ref="I111">_xll.BDP(A111,$I$1)</f>
        <v>-38.295970422750671</v>
      </c>
    </row>
    <row r="112" spans="1:9" x14ac:dyDescent="0.25">
      <c r="A112" t="s">
        <v>2520</v>
      </c>
      <c r="B112" t="s">
        <v>2521</v>
      </c>
      <c r="C112" s="1">
        <f>_xll.BQL(Stocks[[#This Row],[bloomberg_query]],"px_last(currency=EUR).value","showdates","false","showids","false","showheaders","false","cols"=1)</f>
        <v>309.40225548982619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1.6811510000000001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-0.51607239999999999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-1.419689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16.010120000000001</v>
      </c>
      <c r="H112" cm="1">
        <f t="array" ref="H112">_xll.BDP(A112,$H$1)</f>
        <v>9.1990134491376807</v>
      </c>
      <c r="I112" cm="1">
        <f t="array" ref="I112">_xll.BDP(A112,$I$1)</f>
        <v>-9.565972394828929</v>
      </c>
    </row>
    <row r="113" spans="1:9" x14ac:dyDescent="0.25">
      <c r="A113" t="s">
        <v>133</v>
      </c>
      <c r="B113" t="s">
        <v>2522</v>
      </c>
      <c r="C113" s="1">
        <f>_xll.BQL(Stocks[[#This Row],[bloomberg_query]],"px_last(currency=EUR).value","showdates","false","showids","false","showheaders","false","cols"=1)</f>
        <v>41.400001525878906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1.9593069999999999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2.0618560000000001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-0.44150109999999998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-7.4573780000000003</v>
      </c>
      <c r="H113" cm="1">
        <f t="array" ref="H113">_xll.BDP(A113,$H$1)</f>
        <v>-8.9604680000000005</v>
      </c>
      <c r="I113" cm="1">
        <f t="array" ref="I113">_xll.BDP(A113,$I$1)</f>
        <v>-20.871559999999999</v>
      </c>
    </row>
    <row r="114" spans="1:9" x14ac:dyDescent="0.25">
      <c r="A114" t="s">
        <v>2523</v>
      </c>
      <c r="B114" t="s">
        <v>2524</v>
      </c>
      <c r="C114" s="1">
        <f>_xll.BQL(Stocks[[#This Row],[bloomberg_query]],"px_last(currency=EUR).value","showdates","false","showids","false","showheaders","false","cols"=1)</f>
        <v>11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0.18181820000000001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-1.431127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0.18181820000000001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-9.1212920000000004</v>
      </c>
      <c r="H114" cm="1">
        <f t="array" ref="H114">_xll.BDP(A114,$H$1)</f>
        <v>-11.586220000000001</v>
      </c>
      <c r="I114" cm="1">
        <f t="array" ref="I114">_xll.BDP(A114,$I$1)</f>
        <v>-21.98582</v>
      </c>
    </row>
    <row r="115" spans="1:9" x14ac:dyDescent="0.25">
      <c r="A115" t="s">
        <v>2525</v>
      </c>
      <c r="B115" t="s">
        <v>2526</v>
      </c>
      <c r="C115" s="1">
        <f>_xll.BQL(Stocks[[#This Row],[bloomberg_query]],"px_last(currency=EUR).value","showdates","false","showids","false","showheaders","false","cols"=1)</f>
        <v>20.071910650730132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-2.187732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1.907068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26.57084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142.7056</v>
      </c>
      <c r="H115" cm="1">
        <f t="array" ref="H115">_xll.BDP(A115,$H$1)</f>
        <v>40.298192607931803</v>
      </c>
      <c r="I115" cm="1">
        <f t="array" ref="I115">_xll.BDP(A115,$I$1)</f>
        <v>-5.5813941484801166</v>
      </c>
    </row>
    <row r="116" spans="1:9" x14ac:dyDescent="0.25">
      <c r="A116" t="s">
        <v>2527</v>
      </c>
      <c r="B116" t="s">
        <v>2528</v>
      </c>
      <c r="C116" s="1">
        <f>_xll.BQL(Stocks[[#This Row],[bloomberg_query]],"px_last(currency=EUR).value","showdates","false","showids","false","showheaders","false","cols"=1)</f>
        <v>68.008990588188169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0.61332730000000002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0.83560570000000001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1.785757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-0.20411099999999999</v>
      </c>
      <c r="H116" cm="1">
        <f t="array" ref="H116">_xll.BDP(A116,$H$1)</f>
        <v>7.5869002044896998</v>
      </c>
      <c r="I116" cm="1">
        <f t="array" ref="I116">_xll.BDP(A116,$I$1)</f>
        <v>-3.6301087715878282</v>
      </c>
    </row>
    <row r="117" spans="1:9" x14ac:dyDescent="0.25">
      <c r="A117" t="s">
        <v>57</v>
      </c>
      <c r="B117" t="s">
        <v>2318</v>
      </c>
      <c r="C117" s="1">
        <f>_xll.BQL(Stocks[[#This Row],[bloomberg_query]],"px_last(currency=EUR).value","showdates","false","showids","false","showheaders","false","cols"=1)</f>
        <v>382.54998779296875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-0.72874490000000003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0.51926760000000005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-6.7444220000000001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-17.148099999999999</v>
      </c>
      <c r="H117" cm="1">
        <f t="array" ref="H117">_xll.BDP(A117,$H$1)</f>
        <v>-10.07742</v>
      </c>
      <c r="I117" cm="1">
        <f t="array" ref="I117">_xll.BDP(A117,$I$1)</f>
        <v>-17.170079999999999</v>
      </c>
    </row>
    <row r="118" spans="1:9" x14ac:dyDescent="0.25">
      <c r="A118" t="s">
        <v>2529</v>
      </c>
      <c r="B118" t="s">
        <v>2530</v>
      </c>
      <c r="C118" s="1">
        <f>_xll.BQL(Stocks[[#This Row],[bloomberg_query]],"px_last(currency=EUR).value","showdates","false","showids","false","showheaders","false","cols"=1)</f>
        <v>1.8247191500663755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-1.9739819999999999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-14.67521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-9.3803920000000005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-54.935960000000001</v>
      </c>
      <c r="H118" cm="1">
        <f t="array" ref="H118">_xll.BDP(A118,$H$1)</f>
        <v>-23.557046149547752</v>
      </c>
      <c r="I118" cm="1">
        <f t="array" ref="I118">_xll.BDP(A118,$I$1)</f>
        <v>-58.486707018077787</v>
      </c>
    </row>
    <row r="119" spans="1:9" x14ac:dyDescent="0.25">
      <c r="A119" t="s">
        <v>2531</v>
      </c>
      <c r="B119" t="s">
        <v>2532</v>
      </c>
      <c r="C119" s="1">
        <f>_xll.BQL(Stocks[[#This Row],[bloomberg_query]],"px_last(currency=EUR).value","showdates","false","showids","false","showheaders","false","cols"=1)</f>
        <v>68.476406331062321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1.0106090000000001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2.94123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-22.719390000000001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-16.3125</v>
      </c>
      <c r="H119" cm="1">
        <f t="array" ref="H119">_xll.BDP(A119,$H$1)</f>
        <v>-16.378775136661393</v>
      </c>
      <c r="I119" cm="1">
        <f t="array" ref="I119">_xll.BDP(A119,$I$1)</f>
        <v>-33.432367458939673</v>
      </c>
    </row>
    <row r="120" spans="1:9" x14ac:dyDescent="0.25">
      <c r="A120" t="s">
        <v>2533</v>
      </c>
      <c r="B120" t="s">
        <v>2534</v>
      </c>
      <c r="C120" s="1">
        <f>_xll.BQL(Stocks[[#This Row],[bloomberg_query]],"px_last(currency=EUR).value","showdates","false","showids","false","showheaders","false","cols"=1)</f>
        <v>3.5499999523162842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0.14388490000000001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4.9773759999999996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7.7399380000000004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6.4465389999999996</v>
      </c>
      <c r="H120" cm="1">
        <f t="array" ref="H120">_xll.BDP(A120,$H$1)</f>
        <v>10.35984</v>
      </c>
      <c r="I120" cm="1">
        <f t="array" ref="I120">_xll.BDP(A120,$I$1)</f>
        <v>-2.4725320000000002</v>
      </c>
    </row>
    <row r="121" spans="1:9" x14ac:dyDescent="0.25">
      <c r="A121" t="s">
        <v>2535</v>
      </c>
      <c r="B121" t="s">
        <v>2536</v>
      </c>
      <c r="C121" s="1">
        <f>_xll.BQL(Stocks[[#This Row],[bloomberg_query]],"px_last(currency=EUR).value","showdates","false","showids","false","showheaders","false","cols"=1)</f>
        <v>33.123596394062041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0.9610109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-0.42341859999999998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-12.10566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-21.77599</v>
      </c>
      <c r="H121" cm="1">
        <f t="array" ref="H121">_xll.BDP(A121,$H$1)</f>
        <v>-23.444082041261549</v>
      </c>
      <c r="I121" cm="1">
        <f t="array" ref="I121">_xll.BDP(A121,$I$1)</f>
        <v>-40.84122984025305</v>
      </c>
    </row>
    <row r="122" spans="1:9" x14ac:dyDescent="0.25">
      <c r="A122" t="s">
        <v>2537</v>
      </c>
      <c r="B122" t="s">
        <v>2538</v>
      </c>
      <c r="C122" s="1">
        <f>_xll.BQL(Stocks[[#This Row],[bloomberg_query]],"px_last(currency=EUR).value","showdates","false","showids","false","showheaders","false","cols"=1)</f>
        <v>111.19101421833038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-2.5607090000000001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-9.6095839999999999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-9.2904730000000004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20.237349999999999</v>
      </c>
      <c r="H122" cm="1">
        <f t="array" ref="H122">_xll.BDP(A122,$H$1)</f>
        <v>-1.9270086715105901</v>
      </c>
      <c r="I122" cm="1">
        <f t="array" ref="I122">_xll.BDP(A122,$I$1)</f>
        <v>-16.503542325709397</v>
      </c>
    </row>
    <row r="123" spans="1:9" x14ac:dyDescent="0.25">
      <c r="A123" t="s">
        <v>49</v>
      </c>
      <c r="B123" t="s">
        <v>2287</v>
      </c>
      <c r="C123" s="1">
        <f>_xll.BQL(Stocks[[#This Row],[bloomberg_query]],"px_last(currency=EUR).value","showdates","false","showids","false","showheaders","false","cols"=1)</f>
        <v>104.50337358951569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0.66557730000000004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-0.40948410000000002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-9.7303090000000001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133.52690000000001</v>
      </c>
      <c r="H123" cm="1">
        <f t="array" ref="H123">_xll.BDP(A123,$H$1)</f>
        <v>25.266708037434931</v>
      </c>
      <c r="I123" cm="1">
        <f t="array" ref="I123">_xll.BDP(A123,$I$1)</f>
        <v>-17.405508188916304</v>
      </c>
    </row>
    <row r="124" spans="1:9" x14ac:dyDescent="0.25">
      <c r="A124" t="s">
        <v>21</v>
      </c>
      <c r="B124" t="s">
        <v>2539</v>
      </c>
      <c r="C124" s="1">
        <f>_xll.BQL(Stocks[[#This Row],[bloomberg_query]],"px_last(currency=EUR).value","showdates","false","showids","false","showheaders","false","cols"=1)</f>
        <v>62.582870432679172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3.3817159999999999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1.5603020000000001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6.2711899999999998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29.10821</v>
      </c>
      <c r="H124" cm="1">
        <f t="array" ref="H124">_xll.BDP(A124,$H$1)</f>
        <v>15.09361</v>
      </c>
      <c r="I124" cm="1">
        <f t="array" ref="I124">_xll.BDP(A124,$I$1)</f>
        <v>-2.3640140000000001</v>
      </c>
    </row>
    <row r="125" spans="1:9" x14ac:dyDescent="0.25">
      <c r="A125" t="s">
        <v>37</v>
      </c>
      <c r="B125" t="s">
        <v>2284</v>
      </c>
      <c r="C125" s="1">
        <f>_xll.BQL(Stocks[[#This Row],[bloomberg_query]],"px_last(currency=EUR).value","showdates","false","showids","false","showheaders","false","cols"=1)</f>
        <v>112.84226289185879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-2.0632470000000001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-9.6899499999999996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-8.7048199999999998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20.476379999999999</v>
      </c>
      <c r="H125" cm="1">
        <f t="array" ref="H125">_xll.BDP(A125,$H$1)</f>
        <v>-2.667081</v>
      </c>
      <c r="I125" cm="1">
        <f t="array" ref="I125">_xll.BDP(A125,$I$1)</f>
        <v>-18.553999999999998</v>
      </c>
    </row>
    <row r="126" spans="1:9" x14ac:dyDescent="0.25">
      <c r="A126" t="s">
        <v>76</v>
      </c>
      <c r="B126" t="s">
        <v>2289</v>
      </c>
      <c r="C126" s="1">
        <f>_xll.BQL(Stocks[[#This Row],[bloomberg_query]],"px_last(currency=EUR).value","showdates","false","showids","false","showheaders","false","cols"=1)</f>
        <v>104.29421672636872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0.67942170000000002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0.38288070000000002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-0.62422699999999998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19.272040000000001</v>
      </c>
      <c r="H126" cm="1">
        <f t="array" ref="H126">_xll.BDP(A126,$H$1)</f>
        <v>6.6396170000000003</v>
      </c>
      <c r="I126" cm="1">
        <f t="array" ref="I126">_xll.BDP(A126,$I$1)</f>
        <v>-4.2056069999999997</v>
      </c>
    </row>
    <row r="127" spans="1:9" x14ac:dyDescent="0.25">
      <c r="A127" t="s">
        <v>198</v>
      </c>
      <c r="B127" t="s">
        <v>2540</v>
      </c>
      <c r="C127" s="1">
        <f>_xll.BQL(Stocks[[#This Row],[bloomberg_query]],"px_last(currency=EUR).value","showdates","false","showids","false","showheaders","false","cols"=1)</f>
        <v>77.483148145675656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6.8966410000000006E-2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8.0588909999999991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3.4775900000000002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-20.080819999999999</v>
      </c>
      <c r="H127" cm="1">
        <f t="array" ref="H127">_xll.BDP(A127,$H$1)</f>
        <v>-7.3803484531238261</v>
      </c>
      <c r="I127" cm="1">
        <f t="array" ref="I127">_xll.BDP(A127,$I$1)</f>
        <v>-30.140207979064332</v>
      </c>
    </row>
    <row r="128" spans="1:9" x14ac:dyDescent="0.25">
      <c r="A128" t="s">
        <v>44</v>
      </c>
      <c r="B128" t="s">
        <v>2541</v>
      </c>
      <c r="C128" s="1">
        <f>_xll.BQL(Stocks[[#This Row],[bloomberg_query]],"px_last(currency=EUR).value","showdates","false","showids","false","showheaders","false","cols"=1)</f>
        <v>634.04046644449238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1.062268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1.3099259999999999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3.1667200000000002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44.08117</v>
      </c>
      <c r="H128" cm="1">
        <f t="array" ref="H128">_xll.BDP(A128,$H$1)</f>
        <v>16.517120737786971</v>
      </c>
      <c r="I128" cm="1">
        <f t="array" ref="I128">_xll.BDP(A128,$I$1)</f>
        <v>-1.4378305918285073</v>
      </c>
    </row>
    <row r="129" spans="1:9" x14ac:dyDescent="0.25">
      <c r="A129" t="s">
        <v>61</v>
      </c>
      <c r="B129" t="s">
        <v>2344</v>
      </c>
      <c r="C129" s="1">
        <f>_xll.BQL(Stocks[[#This Row],[bloomberg_query]],"px_last(currency=EUR).value","showdates","false","showids","false","showheaders","false","cols"=1)</f>
        <v>88.968055598388844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1.7925009999999999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-4.62967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-6.6678899999999999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-13.51928</v>
      </c>
      <c r="H129" cm="1">
        <f t="array" ref="H129">_xll.BDP(A129,$H$1)</f>
        <v>-10.61717</v>
      </c>
      <c r="I129" cm="1">
        <f t="array" ref="I129">_xll.BDP(A129,$I$1)</f>
        <v>-22.01153</v>
      </c>
    </row>
    <row r="130" spans="1:9" x14ac:dyDescent="0.25">
      <c r="A130" t="s">
        <v>172</v>
      </c>
      <c r="B130" t="s">
        <v>2542</v>
      </c>
      <c r="C130" s="1">
        <f>_xll.BQL(Stocks[[#This Row],[bloomberg_query]],"px_last(currency=EUR).value","showdates","false","showids","false","showheaders","false","cols"=1)</f>
        <v>48.970787830352783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0.45889170000000001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2.5778089999999998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5.6571829999999999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33.335540000000002</v>
      </c>
      <c r="H130" cm="1">
        <f t="array" ref="H130">_xll.BDP(A130,$H$1)</f>
        <v>31.650484019261576</v>
      </c>
      <c r="I130" cm="1">
        <f t="array" ref="I130">_xll.BDP(A130,$I$1)</f>
        <v>-2.1463847529408797</v>
      </c>
    </row>
    <row r="131" spans="1:9" x14ac:dyDescent="0.25">
      <c r="A131" t="s">
        <v>88</v>
      </c>
      <c r="B131" t="s">
        <v>2329</v>
      </c>
      <c r="C131" s="1">
        <f>_xll.BQL(Stocks[[#This Row],[bloomberg_query]],"px_last(currency=EUR).value","showdates","false","showids","false","showheaders","false","cols"=1)</f>
        <v>89.949996948242188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0.72302560000000005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2.839296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5.5248619999999998E-2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15.98301</v>
      </c>
      <c r="H131" cm="1">
        <f t="array" ref="H131">_xll.BDP(A131,$H$1)</f>
        <v>3.6288559999999999</v>
      </c>
      <c r="I131" cm="1">
        <f t="array" ref="I131">_xll.BDP(A131,$I$1)</f>
        <v>-8.4012220000000006</v>
      </c>
    </row>
    <row r="132" spans="1:9" x14ac:dyDescent="0.25">
      <c r="A132" t="s">
        <v>2543</v>
      </c>
      <c r="B132" t="s">
        <v>2544</v>
      </c>
      <c r="C132" s="1">
        <f>_xll.BQL(Stocks[[#This Row],[bloomberg_query]],"px_last(currency=EUR).value","showdates","false","showids","false","showheaders","false","cols"=1)</f>
        <v>105.84269946813583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-6.8751679999999996E-2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-3.6463480000000001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-22.604130000000001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-11.12298</v>
      </c>
      <c r="H132" cm="1">
        <f t="array" ref="H132">_xll.BDP(A132,$H$1)</f>
        <v>-13.636023310290968</v>
      </c>
      <c r="I132" cm="1">
        <f t="array" ref="I132">_xll.BDP(A132,$I$1)</f>
        <v>-25.465203555441025</v>
      </c>
    </row>
    <row r="133" spans="1:9" x14ac:dyDescent="0.25">
      <c r="A133" t="s">
        <v>59</v>
      </c>
      <c r="B133" t="s">
        <v>2288</v>
      </c>
      <c r="C133" s="1">
        <f>_xll.BQL(Stocks[[#This Row],[bloomberg_query]],"px_last(currency=EUR).value","showdates","false","showids","false","showheaders","false","cols"=1)</f>
        <v>488.79998779296875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0.28717949999999998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0.61741100000000004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2.9263159999999999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35.066699999999997</v>
      </c>
      <c r="H133" cm="1">
        <f t="array" ref="H133">_xll.BDP(A133,$H$1)</f>
        <v>12.21433</v>
      </c>
      <c r="I133" cm="1">
        <f t="array" ref="I133">_xll.BDP(A133,$I$1)</f>
        <v>-1.985166</v>
      </c>
    </row>
    <row r="134" spans="1:9" x14ac:dyDescent="0.25">
      <c r="A134" t="s">
        <v>2545</v>
      </c>
      <c r="B134" t="s">
        <v>2546</v>
      </c>
      <c r="C134" s="1">
        <f>_xll.BQL(Stocks[[#This Row],[bloomberg_query]],"px_last(currency=EUR).value","showdates","false","showids","false","showheaders","false","cols"=1)</f>
        <v>3.0999999046325684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-0.64102570000000003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-0.64102570000000003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4" cm="1">
        <f t="array" ref="H134">_xll.BDP(A134,$H$1)</f>
        <v>1.9669760000000001</v>
      </c>
      <c r="I134" cm="1">
        <f t="array" ref="I134">_xll.BDP(A134,$I$1)</f>
        <v>-4.907978</v>
      </c>
    </row>
    <row r="135" spans="1:9" x14ac:dyDescent="0.25">
      <c r="A135" t="s">
        <v>32</v>
      </c>
      <c r="B135" t="s">
        <v>2312</v>
      </c>
      <c r="C135" s="1">
        <f>_xll.BQL(Stocks[[#This Row],[bloomberg_query]],"px_last(currency=EUR).value","showdates","false","showids","false","showheaders","false","cols"=1)</f>
        <v>389.67192056417463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3.4324449999999999E-2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0.53922210000000004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4.4697339999999999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15.26885</v>
      </c>
      <c r="H135" cm="1">
        <f t="array" ref="H135">_xll.BDP(A135,$H$1)</f>
        <v>4.6588035588510035</v>
      </c>
      <c r="I135" cm="1">
        <f t="array" ref="I135">_xll.BDP(A135,$I$1)</f>
        <v>-7.4349236232960569</v>
      </c>
    </row>
    <row r="136" spans="1:9" x14ac:dyDescent="0.25">
      <c r="A136" t="s">
        <v>2547</v>
      </c>
      <c r="B136" t="s">
        <v>2548</v>
      </c>
      <c r="C136" s="1">
        <f>_xll.BQL(Stocks[[#This Row],[bloomberg_query]],"px_last(currency=EUR).value","showdates","false","showids","false","showheaders","false","cols"=1)</f>
        <v>64.548316338062293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-2.3605130000000001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-2.1310340000000001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0.39850869999999999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18.734100000000002</v>
      </c>
      <c r="H136" cm="1">
        <f t="array" ref="H136">_xll.BDP(A136,$H$1)</f>
        <v>5.3213247622619857</v>
      </c>
      <c r="I136" cm="1">
        <f t="array" ref="I136">_xll.BDP(A136,$I$1)</f>
        <v>-16.256562613884839</v>
      </c>
    </row>
    <row r="137" spans="1:9" x14ac:dyDescent="0.25">
      <c r="A137" t="s">
        <v>126</v>
      </c>
      <c r="B137" t="s">
        <v>3074</v>
      </c>
      <c r="C137" s="1">
        <f>_xll.BQL(Stocks[[#This Row],[bloomberg_query]],"px_last(currency=EUR).value","showdates","false","showids","false","showheaders","false","cols"=1)</f>
        <v>57.653934130668638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-1.929508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-7.2385960000000003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-21.85528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-35.858910000000002</v>
      </c>
      <c r="H137" cm="1">
        <f t="array" ref="H137">_xll.BDP(A137,$H$1)</f>
        <v>-39.397719174536164</v>
      </c>
      <c r="I137" cm="1">
        <f t="array" ref="I137">_xll.BDP(A137,$I$1)</f>
        <v>-62.348108546193501</v>
      </c>
    </row>
    <row r="138" spans="1:9" x14ac:dyDescent="0.25">
      <c r="A138" t="s">
        <v>3075</v>
      </c>
      <c r="B138" t="s">
        <v>3076</v>
      </c>
      <c r="C138" s="1">
        <f>_xll.BQL(Stocks[[#This Row],[bloomberg_query]],"px_last(currency=EUR).value","showdates","false","showids","false","showheaders","false","cols"=1)</f>
        <v>5.8491654289768915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0.98075049999999997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5.8170549999999999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11.371219999999999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58.084180000000003</v>
      </c>
      <c r="H138" cm="1">
        <f t="array" ref="H138">_xll.BDP(A138,$H$1)</f>
        <v>27.202829999999999</v>
      </c>
      <c r="I138" cm="1">
        <f t="array" ref="I138">_xll.BDP(A138,$I$1)</f>
        <v>-4.6033299999999997</v>
      </c>
    </row>
    <row r="139" spans="1:9" x14ac:dyDescent="0.25">
      <c r="A139" t="s">
        <v>2549</v>
      </c>
      <c r="B139" t="s">
        <v>2550</v>
      </c>
      <c r="C139" s="1">
        <f>_xll.BQL(Stocks[[#This Row],[bloomberg_query]],"px_last(currency=EUR).value","showdates","false","showids","false","showheaders","false","cols"=1)</f>
        <v>2.3370787143707275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-11.17511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-9.6897599999999997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-28.746200000000002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-52.986469999999997</v>
      </c>
      <c r="H139" cm="1">
        <f t="array" ref="H139">_xll.BDP(A139,$H$1)</f>
        <v>-38.503000245532562</v>
      </c>
      <c r="I139" cm="1">
        <f t="array" ref="I139">_xll.BDP(A139,$I$1)</f>
        <v>-57.770270401096056</v>
      </c>
    </row>
    <row r="140" spans="1:9" x14ac:dyDescent="0.25">
      <c r="A140" t="s">
        <v>2551</v>
      </c>
      <c r="B140" t="s">
        <v>2552</v>
      </c>
      <c r="C140" s="1">
        <f>_xll.BQL(Stocks[[#This Row],[bloomberg_query]],"px_last(currency=EUR).value","showdates","false","showids","false","showheaders","false","cols"=1)</f>
        <v>12.791011579036713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2.899038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1.6068290000000001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10.36816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-28.705410000000001</v>
      </c>
      <c r="H140" cm="1">
        <f t="array" ref="H140">_xll.BDP(A140,$H$1)</f>
        <v>-6.6542469548784471</v>
      </c>
      <c r="I140" cm="1">
        <f t="array" ref="I140">_xll.BDP(A140,$I$1)</f>
        <v>-31.750602964577745</v>
      </c>
    </row>
    <row r="141" spans="1:9" x14ac:dyDescent="0.25">
      <c r="A141" t="s">
        <v>2553</v>
      </c>
      <c r="B141" t="s">
        <v>2554</v>
      </c>
      <c r="C141" s="1">
        <f>_xll.BQL(Stocks[[#This Row],[bloomberg_query]],"px_last(currency=EUR).value","showdates","false","showids","false","showheaders","false","cols"=1)</f>
        <v>291.00225499629977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1.395715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2.130687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3.6121210000000001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12.947469999999999</v>
      </c>
      <c r="H141" cm="1">
        <f t="array" ref="H141">_xll.BDP(A141,$H$1)</f>
        <v>9.1805873820885946</v>
      </c>
      <c r="I141" cm="1">
        <f t="array" ref="I141">_xll.BDP(A141,$I$1)</f>
        <v>-1.9266936539062636</v>
      </c>
    </row>
    <row r="142" spans="1:9" x14ac:dyDescent="0.25">
      <c r="A142" t="s">
        <v>79</v>
      </c>
      <c r="B142" t="s">
        <v>2314</v>
      </c>
      <c r="C142" s="1">
        <f>_xll.BQL(Stocks[[#This Row],[bloomberg_query]],"px_last(currency=EUR).value","showdates","false","showids","false","showheaders","false","cols"=1)</f>
        <v>49.049999237060547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1.3333330000000001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-4.1765169999999996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-12.92517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-11.081519999999999</v>
      </c>
      <c r="H142" cm="1">
        <f t="array" ref="H142">_xll.BDP(A142,$H$1)</f>
        <v>-16.708909999999999</v>
      </c>
      <c r="I142" cm="1">
        <f t="array" ref="I142">_xll.BDP(A142,$I$1)</f>
        <v>-30.26727</v>
      </c>
    </row>
    <row r="143" spans="1:9" x14ac:dyDescent="0.25">
      <c r="A143" t="s">
        <v>120</v>
      </c>
      <c r="B143" t="s">
        <v>2342</v>
      </c>
      <c r="C143" s="1">
        <f>_xll.BQL(Stocks[[#This Row],[bloomberg_query]],"px_last(currency=EUR).value","showdates","false","showids","false","showheaders","false","cols"=1)</f>
        <v>47.038203508853911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2.6973199999999999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3.1503779999999999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12.66986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-9.6631350000000005</v>
      </c>
      <c r="H143" cm="1">
        <f t="array" ref="H143">_xll.BDP(A143,$H$1)</f>
        <v>-2.2059730512423648</v>
      </c>
      <c r="I143" cm="1">
        <f t="array" ref="I143">_xll.BDP(A143,$I$1)</f>
        <v>-14.528373809312859</v>
      </c>
    </row>
    <row r="144" spans="1:9" x14ac:dyDescent="0.25">
      <c r="A144" t="s">
        <v>2555</v>
      </c>
      <c r="B144" t="s">
        <v>2556</v>
      </c>
      <c r="C144" s="1">
        <f>_xll.BQL(Stocks[[#This Row],[bloomberg_query]],"px_last(currency=EUR).value","showdates","false","showids","false","showheaders","false","cols"=1)</f>
        <v>49.797754144668581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2.968191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10.8842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11.80231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-8.7659629999999993</v>
      </c>
      <c r="H144" cm="1">
        <f t="array" ref="H144">_xll.BDP(A144,$H$1)</f>
        <v>14.109750384732456</v>
      </c>
      <c r="I144" cm="1">
        <f t="array" ref="I144">_xll.BDP(A144,$I$1)</f>
        <v>-14.742999901726641</v>
      </c>
    </row>
    <row r="145" spans="1:9" x14ac:dyDescent="0.25">
      <c r="A145" t="s">
        <v>2557</v>
      </c>
      <c r="B145" t="s">
        <v>2558</v>
      </c>
      <c r="C145" s="1">
        <f>_xll.BQL(Stocks[[#This Row],[bloomberg_query]],"px_last(currency=EUR).value","showdates","false","showids","false","showheaders","false","cols"=1)</f>
        <v>1413.2764424014092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0.54788939999999997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-0.12665789999999999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0.27335860000000001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10.123889999999999</v>
      </c>
      <c r="H145" cm="1">
        <f t="array" ref="H145">_xll.BDP(A145,$H$1)</f>
        <v>3.6794998669396444</v>
      </c>
      <c r="I145" cm="1">
        <f t="array" ref="I145">_xll.BDP(A145,$I$1)</f>
        <v>-5.8656223821690103</v>
      </c>
    </row>
    <row r="146" spans="1:9" x14ac:dyDescent="0.25">
      <c r="A146" t="s">
        <v>2559</v>
      </c>
      <c r="B146" t="s">
        <v>2560</v>
      </c>
      <c r="C146" s="1">
        <f>_xll.BQL(Stocks[[#This Row],[bloomberg_query]],"px_last(currency=EUR).value","showdates","false","showids","false","showheaders","false","cols"=1)</f>
        <v>34.993259365558622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0.36311090000000001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-3.651662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-4.908881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31.153600000000001</v>
      </c>
      <c r="H146" cm="1">
        <f t="array" ref="H146">_xll.BDP(A146,$H$1)</f>
        <v>25.057322613935067</v>
      </c>
      <c r="I146" cm="1">
        <f t="array" ref="I146">_xll.BDP(A146,$I$1)</f>
        <v>-13.928806767237594</v>
      </c>
    </row>
    <row r="147" spans="1:9" x14ac:dyDescent="0.25">
      <c r="A147" t="s">
        <v>171</v>
      </c>
      <c r="B147" t="s">
        <v>2561</v>
      </c>
      <c r="C147" s="1">
        <f>_xll.BQL(Stocks[[#This Row],[bloomberg_query]],"px_last(currency=EUR).value","showdates","false","showids","false","showheaders","false","cols"=1)</f>
        <v>507.33484506845474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0.98796759999999995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5.875515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7.4675649999999996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59.057180000000002</v>
      </c>
      <c r="H147" cm="1">
        <f t="array" ref="H147">_xll.BDP(A147,$H$1)</f>
        <v>20.417760190047488</v>
      </c>
      <c r="I147" cm="1">
        <f t="array" ref="I147">_xll.BDP(A147,$I$1)</f>
        <v>-1.6518916973513962</v>
      </c>
    </row>
    <row r="148" spans="1:9" x14ac:dyDescent="0.25">
      <c r="A148" t="s">
        <v>2562</v>
      </c>
      <c r="B148" t="s">
        <v>2563</v>
      </c>
      <c r="C148" s="1">
        <f>_xll.BQL(Stocks[[#This Row],[bloomberg_query]],"px_last(currency=EUR).value","showdates","false","showids","false","showheaders","false","cols"=1)</f>
        <v>1890.0045450758935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0.38697939999999997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-0.1008754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5.5781890000000001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33.060630000000003</v>
      </c>
      <c r="H148" cm="1">
        <f t="array" ref="H148">_xll.BDP(A148,$H$1)</f>
        <v>24.98329269713804</v>
      </c>
      <c r="I148" cm="1">
        <f t="array" ref="I148">_xll.BDP(A148,$I$1)</f>
        <v>-2.5490933564707006</v>
      </c>
    </row>
    <row r="149" spans="1:9" x14ac:dyDescent="0.25">
      <c r="A149" t="s">
        <v>2564</v>
      </c>
      <c r="B149" t="s">
        <v>2565</v>
      </c>
      <c r="C149" s="1">
        <f>_xll.BQL(Stocks[[#This Row],[bloomberg_query]],"px_last(currency=EUR).value","showdates","false","showids","false","showheaders","false","cols"=1)</f>
        <v>3.4003434830844546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0.26396540000000002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-0.36936720000000001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1.8208169999999999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12.0482</v>
      </c>
      <c r="H149" cm="1">
        <f t="array" ref="H149">_xll.BDP(A149,$H$1)</f>
        <v>0.2260511</v>
      </c>
      <c r="I149" cm="1">
        <f t="array" ref="I149">_xll.BDP(A149,$I$1)</f>
        <v>-12.48185</v>
      </c>
    </row>
    <row r="150" spans="1:9" x14ac:dyDescent="0.25">
      <c r="A150" t="s">
        <v>65</v>
      </c>
      <c r="B150" t="s">
        <v>2307</v>
      </c>
      <c r="C150" s="1">
        <f>_xll.BQL(Stocks[[#This Row],[bloomberg_query]],"px_last(currency=EUR).value","showdates","false","showids","false","showheaders","false","cols"=1)</f>
        <v>430.56180930137634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-2.739303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-1.1689959999999999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0.36083389999999999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22.719180000000001</v>
      </c>
      <c r="H150" cm="1">
        <f t="array" ref="H150">_xll.BDP(A150,$H$1)</f>
        <v>16.239215977275702</v>
      </c>
      <c r="I150" cm="1">
        <f t="array" ref="I150">_xll.BDP(A150,$I$1)</f>
        <v>-3.2518695021283102</v>
      </c>
    </row>
    <row r="151" spans="1:9" x14ac:dyDescent="0.25">
      <c r="A151" t="s">
        <v>51</v>
      </c>
      <c r="B151" t="s">
        <v>2302</v>
      </c>
      <c r="C151" s="1">
        <f>_xll.BQL(Stocks[[#This Row],[bloomberg_query]],"px_last(currency=EUR).value","showdates","false","showids","false","showheaders","false","cols"=1)</f>
        <v>618.0999755859375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0.54063190000000005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-1.4082170000000001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-12.62663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-18.11861</v>
      </c>
      <c r="H151" cm="1">
        <f t="array" ref="H151">_xll.BDP(A151,$H$1)</f>
        <v>-16.080369999999998</v>
      </c>
      <c r="I151" cm="1">
        <f t="array" ref="I151">_xll.BDP(A151,$I$1)</f>
        <v>-30.268509999999999</v>
      </c>
    </row>
    <row r="152" spans="1:9" x14ac:dyDescent="0.25">
      <c r="A152" t="s">
        <v>175</v>
      </c>
      <c r="B152" t="s">
        <v>2566</v>
      </c>
      <c r="C152" s="1">
        <f>_xll.BQL(Stocks[[#This Row],[bloomberg_query]],"px_last(currency=EUR).value","showdates","false","showids","false","showheaders","false","cols"=1)</f>
        <v>57.169998168945313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2.0003639999999998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-0.79589670000000001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-9.663392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-3.3743660000000002</v>
      </c>
      <c r="H152" cm="1">
        <f t="array" ref="H152">_xll.BDP(A152,$H$1)</f>
        <v>-12.893929999999999</v>
      </c>
      <c r="I152" cm="1">
        <f t="array" ref="I152">_xll.BDP(A152,$I$1)</f>
        <v>-26.19754</v>
      </c>
    </row>
    <row r="153" spans="1:9" x14ac:dyDescent="0.25">
      <c r="A153" t="s">
        <v>2567</v>
      </c>
      <c r="B153" t="s">
        <v>2568</v>
      </c>
      <c r="C153" s="1">
        <f>_xll.BQL(Stocks[[#This Row],[bloomberg_query]],"px_last(currency=EUR).value","showdates","false","showids","false","showheaders","false","cols"=1)</f>
        <v>12.808755559075387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-0.51709130000000003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-1.0673140000000001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5.9674230000000001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35.724739999999997</v>
      </c>
      <c r="H153" cm="1">
        <f t="array" ref="H153">_xll.BDP(A153,$H$1)</f>
        <v>22.929480000000002</v>
      </c>
      <c r="I153" cm="1">
        <f t="array" ref="I153">_xll.BDP(A153,$I$1)</f>
        <v>-4.0877350000000003</v>
      </c>
    </row>
    <row r="154" spans="1:9" x14ac:dyDescent="0.25">
      <c r="A154" t="s">
        <v>2569</v>
      </c>
      <c r="B154" t="s">
        <v>2570</v>
      </c>
      <c r="C154" s="1">
        <f>_xll.BQL(Stocks[[#This Row],[bloomberg_query]],"px_last(currency=EUR).value","showdates","false","showids","false","showheaders","false","cols"=1)</f>
        <v>6.9901730588594466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-1.954642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-7.4411610000000001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-31.766400000000001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-29.874389999999998</v>
      </c>
      <c r="H154" cm="1">
        <f t="array" ref="H154">_xll.BDP(A154,$H$1)</f>
        <v>-29.88796</v>
      </c>
      <c r="I154" cm="1">
        <f t="array" ref="I154">_xll.BDP(A154,$I$1)</f>
        <v>-40.853659999999998</v>
      </c>
    </row>
    <row r="155" spans="1:9" x14ac:dyDescent="0.25">
      <c r="A155" t="s">
        <v>112</v>
      </c>
      <c r="B155" t="s">
        <v>2303</v>
      </c>
      <c r="C155" s="1">
        <f>_xll.BQL(Stocks[[#This Row],[bloomberg_query]],"px_last(currency=EUR).value","showdates","false","showids","false","showheaders","false","cols"=1)</f>
        <v>446.86742771625518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1.337351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-7.8607960000000004E-2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7.0512100000000002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16.434470000000001</v>
      </c>
      <c r="H155" cm="1">
        <f t="array" ref="H155">_xll.BDP(A155,$H$1)</f>
        <v>9.2086607329429437</v>
      </c>
      <c r="I155" cm="1">
        <f t="array" ref="I155">_xll.BDP(A155,$I$1)</f>
        <v>-0.89705762470996631</v>
      </c>
    </row>
    <row r="156" spans="1:9" x14ac:dyDescent="0.25">
      <c r="A156" t="s">
        <v>93</v>
      </c>
      <c r="B156" t="s">
        <v>2274</v>
      </c>
      <c r="C156" s="1">
        <f>_xll.BQL(Stocks[[#This Row],[bloomberg_query]],"px_last(currency=EUR).value","showdates","false","showids","false","showheaders","false","cols"=1)</f>
        <v>20.399999618530273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-1.7241379999999999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1.785714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-3.1553399999999998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-37.264150000000001</v>
      </c>
      <c r="H156" cm="1">
        <f t="array" ref="H156">_xll.BDP(A156,$H$1)</f>
        <v>-29.585370000000001</v>
      </c>
      <c r="I156" cm="1">
        <f t="array" ref="I156">_xll.BDP(A156,$I$1)</f>
        <v>-44.565219999999997</v>
      </c>
    </row>
    <row r="157" spans="1:9" x14ac:dyDescent="0.25">
      <c r="A157" t="s">
        <v>2571</v>
      </c>
      <c r="B157" t="s">
        <v>2572</v>
      </c>
      <c r="C157" s="1">
        <f>_xll.BQL(Stocks[[#This Row],[bloomberg_query]],"px_last(currency=EUR).value","showdates","false","showids","false","showheaders","false","cols"=1)</f>
        <v>4.4645806002814306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1.3437030000000001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4.1380030000000003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4.2635740000000002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-2.7137950000000002</v>
      </c>
      <c r="H157" cm="1">
        <f t="array" ref="H157">_xll.BDP(A157,$H$1)</f>
        <v>14.947990000000001</v>
      </c>
      <c r="I157" cm="1">
        <f t="array" ref="I157">_xll.BDP(A157,$I$1)</f>
        <v>-0.6839906</v>
      </c>
    </row>
    <row r="158" spans="1:9" x14ac:dyDescent="0.25">
      <c r="A158" t="s">
        <v>283</v>
      </c>
      <c r="B158" t="s">
        <v>2573</v>
      </c>
      <c r="C158" s="1">
        <f>_xll.BQL(Stocks[[#This Row],[bloomberg_query]],"px_last(currency=EUR).value","showdates","false","showids","false","showheaders","false","cols"=1)</f>
        <v>233.52809615135195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-0.63428859999999998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-2.0379119999999999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-2.832138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-49.465960000000003</v>
      </c>
      <c r="H158" cm="1">
        <f t="array" ref="H158">_xll.BDP(A158,$H$1)</f>
        <v>-29.189153399984757</v>
      </c>
      <c r="I158" cm="1">
        <f t="array" ref="I158">_xll.BDP(A158,$I$1)</f>
        <v>-49.65409510237933</v>
      </c>
    </row>
    <row r="159" spans="1:9" x14ac:dyDescent="0.25">
      <c r="A159" t="s">
        <v>82</v>
      </c>
      <c r="B159" t="s">
        <v>2278</v>
      </c>
      <c r="C159" s="1">
        <f>_xll.BQL(Stocks[[#This Row],[bloomberg_query]],"px_last(currency=EUR).value","showdates","false","showids","false","showheaders","false","cols"=1)</f>
        <v>122.98861189470918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0.95857380000000003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-0.32958949999999998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5.0994520000000003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17.589009999999998</v>
      </c>
      <c r="H159" cm="1">
        <f t="array" ref="H159">_xll.BDP(A159,$H$1)</f>
        <v>9.221069</v>
      </c>
      <c r="I159" cm="1">
        <f t="array" ref="I159">_xll.BDP(A159,$I$1)</f>
        <v>-3.3506369999999999</v>
      </c>
    </row>
    <row r="160" spans="1:9" x14ac:dyDescent="0.25">
      <c r="A160" t="s">
        <v>2574</v>
      </c>
      <c r="B160" t="s">
        <v>2575</v>
      </c>
      <c r="C160" s="1">
        <f>_xll.BQL(Stocks[[#This Row],[bloomberg_query]],"px_last(currency=EUR).value","showdates","false","showids","false","showheaders","false","cols"=1)</f>
        <v>76.188766088485721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0.1215186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2.2804319999999998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4.4324430000000001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41.982909999999997</v>
      </c>
      <c r="H160" cm="1">
        <f t="array" ref="H160">_xll.BDP(A160,$H$1)</f>
        <v>26.251561657634468</v>
      </c>
      <c r="I160" cm="1">
        <f t="array" ref="I160">_xll.BDP(A160,$I$1)</f>
        <v>-1.5105687418573099</v>
      </c>
    </row>
    <row r="161" spans="1:9" x14ac:dyDescent="0.25">
      <c r="A161" t="s">
        <v>189</v>
      </c>
      <c r="B161" t="s">
        <v>2576</v>
      </c>
      <c r="C161" s="1">
        <f>_xll.BQL(Stocks[[#This Row],[bloomberg_query]],"px_last(currency=EUR).value","showdates","false","showids","false","showheaders","false","cols"=1)</f>
        <v>704.79103013992312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1.8551059999999999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3.7240760000000002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-6.7825059999999997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0.2485599</v>
      </c>
      <c r="H161" cm="1">
        <f t="array" ref="H161">_xll.BDP(A161,$H$1)</f>
        <v>-12.156573736454265</v>
      </c>
      <c r="I161" cm="1">
        <f t="array" ref="I161">_xll.BDP(A161,$I$1)</f>
        <v>-30.612387868155423</v>
      </c>
    </row>
    <row r="162" spans="1:9" x14ac:dyDescent="0.25">
      <c r="A162" t="s">
        <v>187</v>
      </c>
      <c r="B162" t="s">
        <v>2577</v>
      </c>
      <c r="C162" s="1">
        <f>_xll.BQL(Stocks[[#This Row],[bloomberg_query]],"px_last(currency=EUR).value","showdates","false","showids","false","showheaders","false","cols"=1)</f>
        <v>563.23118348796004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1.4057500000000001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-3.101264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-3.6381950000000001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50.174410000000002</v>
      </c>
      <c r="H162" cm="1">
        <f t="array" ref="H162">_xll.BDP(A162,$H$1)</f>
        <v>10.5052</v>
      </c>
      <c r="I162" cm="1">
        <f t="array" ref="I162">_xll.BDP(A162,$I$1)</f>
        <v>-9.8405149999999999</v>
      </c>
    </row>
    <row r="163" spans="1:9" x14ac:dyDescent="0.25">
      <c r="A163" t="s">
        <v>75</v>
      </c>
      <c r="B163" t="s">
        <v>2322</v>
      </c>
      <c r="C163" s="1">
        <f>_xll.BQL(Stocks[[#This Row],[bloomberg_query]],"px_last(currency=EUR).value","showdates","false","showids","false","showheaders","false","cols"=1)</f>
        <v>825.63597720146174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0.1167284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-0.50779839999999998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-3.1671140000000002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57.455359999999999</v>
      </c>
      <c r="H163" cm="1">
        <f t="array" ref="H163">_xll.BDP(A163,$H$1)</f>
        <v>17.233321863723113</v>
      </c>
      <c r="I163" cm="1">
        <f t="array" ref="I163">_xll.BDP(A163,$I$1)</f>
        <v>-5.5253817208418763</v>
      </c>
    </row>
    <row r="164" spans="1:9" x14ac:dyDescent="0.25">
      <c r="A164" t="s">
        <v>178</v>
      </c>
      <c r="B164" t="s">
        <v>2334</v>
      </c>
      <c r="C164" s="1">
        <f>_xll.BQL(Stocks[[#This Row],[bloomberg_query]],"px_last(currency=EUR).value","showdates","false","showids","false","showheaders","false","cols"=1)</f>
        <v>11764.896216574041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1.7823580000000001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0.56914229999999999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0.37410110000000002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8.5467840000000006</v>
      </c>
      <c r="H164" cm="1">
        <f t="array" ref="H164">_xll.BDP(A164,$H$1)</f>
        <v>2.9078460000000002</v>
      </c>
      <c r="I164" cm="1">
        <f t="array" ref="I164">_xll.BDP(A164,$I$1)</f>
        <v>-2.8871389999999999</v>
      </c>
    </row>
    <row r="165" spans="1:9" x14ac:dyDescent="0.25">
      <c r="A165" t="s">
        <v>50</v>
      </c>
      <c r="B165" t="s">
        <v>2324</v>
      </c>
      <c r="C165" s="1">
        <f>_xll.BQL(Stocks[[#This Row],[bloomberg_query]],"px_last(currency=EUR).value","showdates","false","showids","false","showheaders","false","cols"=1)</f>
        <v>429.08765195846559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1.60042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0.55203040000000003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3.2503139999999999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16.646149999999999</v>
      </c>
      <c r="H165" cm="1">
        <f t="array" ref="H165">_xll.BDP(A165,$H$1)</f>
        <v>8.6261764784722441</v>
      </c>
      <c r="I165" cm="1">
        <f t="array" ref="I165">_xll.BDP(A165,$I$1)</f>
        <v>-0.50647640636140012</v>
      </c>
    </row>
    <row r="166" spans="1:9" x14ac:dyDescent="0.25">
      <c r="A166" t="s">
        <v>2578</v>
      </c>
      <c r="B166" t="s">
        <v>2579</v>
      </c>
      <c r="C166" s="1">
        <f>_xll.BQL(Stocks[[#This Row],[bloomberg_query]],"px_last(currency=EUR).value","showdates","false","showids","false","showheaders","false","cols"=1)</f>
        <v>45.213484358787532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12.24516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26.23705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26.620419999999999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-8.0606530000000003</v>
      </c>
      <c r="H166" cm="1">
        <f t="array" ref="H166">_xll.BDP(A166,$H$1)</f>
        <v>13.239706645040991</v>
      </c>
      <c r="I166" cm="1">
        <f t="array" ref="I166">_xll.BDP(A166,$I$1)</f>
        <v>-16.528375973939529</v>
      </c>
    </row>
    <row r="167" spans="1:9" x14ac:dyDescent="0.25">
      <c r="A167" t="s">
        <v>2580</v>
      </c>
      <c r="B167" t="s">
        <v>2581</v>
      </c>
      <c r="C167" s="1">
        <f>_xll.BQL(Stocks[[#This Row],[bloomberg_query]],"px_last(currency=EUR).value","showdates","false","showids","false","showheaders","false","cols"=1)</f>
        <v>41.276405601501466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-4.9613519999999998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-10.43768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-19.787379999999999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-24.10135</v>
      </c>
      <c r="H167" cm="1">
        <f t="array" ref="H167">_xll.BDP(A167,$H$1)</f>
        <v>-14.8757868365372</v>
      </c>
      <c r="I167" cm="1">
        <f t="array" ref="I167">_xll.BDP(A167,$I$1)</f>
        <v>-35.118336730583259</v>
      </c>
    </row>
    <row r="168" spans="1:9" x14ac:dyDescent="0.25">
      <c r="A168" t="s">
        <v>2582</v>
      </c>
      <c r="B168" t="s">
        <v>2583</v>
      </c>
      <c r="C168" s="1">
        <f>_xll.BQL(Stocks[[#This Row],[bloomberg_query]],"px_last(currency=EUR).value","showdates","false","showids","false","showheaders","false","cols"=1)</f>
        <v>63.700000762939453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1.1023620000000001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-3.313253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-3.7481260000000001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19.553070000000002</v>
      </c>
      <c r="H168" cm="1">
        <f t="array" ref="H168">_xll.BDP(A168,$H$1)</f>
        <v>13.54116</v>
      </c>
      <c r="I168" cm="1">
        <f t="array" ref="I168">_xll.BDP(A168,$I$1)</f>
        <v>-7.5471709999999996</v>
      </c>
    </row>
    <row r="169" spans="1:9" x14ac:dyDescent="0.25">
      <c r="A169" t="s">
        <v>2584</v>
      </c>
      <c r="B169" t="s">
        <v>2585</v>
      </c>
      <c r="C169" s="1">
        <f>_xll.BQL(Stocks[[#This Row],[bloomberg_query]],"px_last(currency=EUR).value","showdates","false","showids","false","showheaders","false","cols"=1)</f>
        <v>590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-0.68027210000000005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5.035971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-0.68027210000000005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4.6492380000000004</v>
      </c>
      <c r="H169" cm="1">
        <f t="array" ref="H169">_xll.BDP(A169,$H$1)</f>
        <v>-1.786157</v>
      </c>
      <c r="I169" cm="1">
        <f t="array" ref="I169">_xll.BDP(A169,$I$1)</f>
        <v>-10.87613</v>
      </c>
    </row>
    <row r="170" spans="1:9" x14ac:dyDescent="0.25">
      <c r="A170" t="s">
        <v>2586</v>
      </c>
      <c r="B170" t="s">
        <v>2587</v>
      </c>
      <c r="C170" s="1">
        <f>_xll.BQL(Stocks[[#This Row],[bloomberg_query]],"px_last(currency=EUR).value","showdates","false","showids","false","showheaders","false","cols"=1)</f>
        <v>161.95955490589142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-1.7355670000000001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-7.2194430000000001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-10.222440000000001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44.439830000000001</v>
      </c>
      <c r="H170" cm="1">
        <f t="array" ref="H170">_xll.BDP(A170,$H$1)</f>
        <v>10.999884377827694</v>
      </c>
      <c r="I170" cm="1">
        <f t="array" ref="I170">_xll.BDP(A170,$I$1)</f>
        <v>-17.853562649733913</v>
      </c>
    </row>
    <row r="171" spans="1:9" x14ac:dyDescent="0.25">
      <c r="A171" t="s">
        <v>2588</v>
      </c>
      <c r="B171" t="s">
        <v>2589</v>
      </c>
      <c r="C171" s="1">
        <f>_xll.BQL(Stocks[[#This Row],[bloomberg_query]],"px_last(currency=EUR).value","showdates","false","showids","false","showheaders","false","cols"=1)</f>
        <v>132.39999389648438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0.77519380000000004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5.8631919999999997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8.3333329999999997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18.312570000000001</v>
      </c>
      <c r="H171" cm="1">
        <f t="array" ref="H171">_xll.BDP(A171,$H$1)</f>
        <v>10.40325</v>
      </c>
      <c r="I171" cm="1">
        <f t="array" ref="I171">_xll.BDP(A171,$I$1)</f>
        <v>-0.74962519999999999</v>
      </c>
    </row>
    <row r="172" spans="1:9" x14ac:dyDescent="0.25">
      <c r="A172" t="s">
        <v>108</v>
      </c>
      <c r="B172" t="s">
        <v>2326</v>
      </c>
      <c r="C172" s="1">
        <f>_xll.BQL(Stocks[[#This Row],[bloomberg_query]],"px_last(currency=EUR).value","showdates","false","showids","false","showheaders","false","cols"=1)</f>
        <v>3.6180000305175781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0.46883619999999998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-2.3586170000000002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0.97006650000000005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22.536300000000001</v>
      </c>
      <c r="H172" cm="1">
        <f t="array" ref="H172">_xll.BDP(A172,$H$1)</f>
        <v>5.3284339999999997</v>
      </c>
      <c r="I172" cm="1">
        <f t="array" ref="I172">_xll.BDP(A172,$I$1)</f>
        <v>-5.1140819999999998</v>
      </c>
    </row>
    <row r="173" spans="1:9" x14ac:dyDescent="0.25">
      <c r="A173" t="s">
        <v>56</v>
      </c>
      <c r="B173" t="s">
        <v>2291</v>
      </c>
      <c r="C173" s="1">
        <f>_xll.BQL(Stocks[[#This Row],[bloomberg_query]],"px_last(currency=EUR).value","showdates","false","showids","false","showheaders","false","cols"=1)</f>
        <v>64.476406223773964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0.56663359999999996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-0.47740290000000002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3.9334380000000002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23.801359999999999</v>
      </c>
      <c r="H173" cm="1">
        <f t="array" ref="H173">_xll.BDP(A173,$H$1)</f>
        <v>13.970567748752085</v>
      </c>
      <c r="I173" cm="1">
        <f t="array" ref="I173">_xll.BDP(A173,$I$1)</f>
        <v>-2.4347026222309069</v>
      </c>
    </row>
    <row r="174" spans="1:9" x14ac:dyDescent="0.25">
      <c r="A174" t="s">
        <v>35</v>
      </c>
      <c r="B174" t="s">
        <v>2590</v>
      </c>
      <c r="C174" s="1">
        <f>_xll.BQL(Stocks[[#This Row],[bloomberg_query]],"px_last(currency=EUR).value","showdates","false","showids","false","showheaders","false","cols"=1)</f>
        <v>684.28765880346293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0.7607604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3.4144130000000001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-6.507015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31.01681</v>
      </c>
      <c r="H174" cm="1">
        <f t="array" ref="H174">_xll.BDP(A174,$H$1)</f>
        <v>7.4326184737987218</v>
      </c>
      <c r="I174" cm="1">
        <f t="array" ref="I174">_xll.BDP(A174,$I$1)</f>
        <v>-15.067162028005271</v>
      </c>
    </row>
    <row r="175" spans="1:9" x14ac:dyDescent="0.25">
      <c r="A175" t="s">
        <v>2250</v>
      </c>
      <c r="B175" t="s">
        <v>2591</v>
      </c>
      <c r="C175" s="1">
        <f>_xll.BQL(Stocks[[#This Row],[bloomberg_query]],"px_last(currency=EUR).value","showdates","false","showids","false","showheaders","false","cols"=1)</f>
        <v>119.1910144329071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-3.4497090000000001E-2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4.8266790000000004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8.9618249999999993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59.962440000000001</v>
      </c>
      <c r="H175" cm="1">
        <f t="array" ref="H175">_xll.BDP(A175,$H$1)</f>
        <v>30.555312091407771</v>
      </c>
      <c r="I175" cm="1">
        <f t="array" ref="I175">_xll.BDP(A175,$I$1)</f>
        <v>-1.6247401822836154</v>
      </c>
    </row>
    <row r="176" spans="1:9" x14ac:dyDescent="0.25">
      <c r="A176" t="s">
        <v>186</v>
      </c>
      <c r="B176" t="s">
        <v>2592</v>
      </c>
      <c r="C176" s="1">
        <f>_xll.BQL(Stocks[[#This Row],[bloomberg_query]],"px_last(currency=EUR).value","showdates","false","showids","false","showheaders","false","cols"=1)</f>
        <v>233.10000610351563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-1.487236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-1.618266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-14.65385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-42.038449999999997</v>
      </c>
      <c r="H176" cm="1">
        <f t="array" ref="H176">_xll.BDP(A176,$H$1)</f>
        <v>-31.324529999999999</v>
      </c>
      <c r="I176" cm="1">
        <f t="array" ref="I176">_xll.BDP(A176,$I$1)</f>
        <v>-48.724150000000002</v>
      </c>
    </row>
    <row r="177" spans="1:9" x14ac:dyDescent="0.25">
      <c r="A177" t="s">
        <v>2268</v>
      </c>
      <c r="B177" t="s">
        <v>2593</v>
      </c>
      <c r="C177" s="1">
        <f>_xll.BQL(Stocks[[#This Row],[bloomberg_query]],"px_last(currency=EUR).value","showdates","false","showids","false","showheaders","false","cols"=1)</f>
        <v>22.520000457763672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0.81227439999999995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6.3809519999999997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3.139427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35.693219999999997</v>
      </c>
      <c r="H177" cm="1">
        <f t="array" ref="H177">_xll.BDP(A177,$H$1)</f>
        <v>15.702260000000001</v>
      </c>
      <c r="I177" cm="1">
        <f t="array" ref="I177">_xll.BDP(A177,$I$1)</f>
        <v>-8.3807950000000009</v>
      </c>
    </row>
    <row r="178" spans="1:9" x14ac:dyDescent="0.25">
      <c r="A178" t="s">
        <v>2594</v>
      </c>
      <c r="B178" t="s">
        <v>2595</v>
      </c>
      <c r="C178" s="1">
        <f>_xll.BQL(Stocks[[#This Row],[bloomberg_query]],"px_last(currency=EUR).value","showdates","false","showids","false","showheaders","false","cols"=1)</f>
        <v>34.963152713130057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-1.353127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-4.6323869999999996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-7.2158610000000003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-7.5871420000000001</v>
      </c>
      <c r="H178" cm="1">
        <f t="array" ref="H178">_xll.BDP(A178,$H$1)</f>
        <v>-3.314406</v>
      </c>
      <c r="I178" cm="1">
        <f t="array" ref="I178">_xll.BDP(A178,$I$1)</f>
        <v>-18.27731</v>
      </c>
    </row>
    <row r="179" spans="1:9" x14ac:dyDescent="0.25">
      <c r="A179" t="s">
        <v>2596</v>
      </c>
      <c r="B179" t="s">
        <v>2597</v>
      </c>
      <c r="C179" s="1">
        <f>_xll.BQL(Stocks[[#This Row],[bloomberg_query]],"px_last(currency=EUR).value","showdates","false","showids","false","showheaders","false","cols"=1)</f>
        <v>3.9300000667572021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0.77519380000000004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0.9055628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-6.5868260000000003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-29.57339</v>
      </c>
      <c r="H179" cm="1">
        <f t="array" ref="H179">_xll.BDP(A179,$H$1)</f>
        <v>-25.092199999999998</v>
      </c>
      <c r="I179" cm="1">
        <f t="array" ref="I179">_xll.BDP(A179,$I$1)</f>
        <v>-36.612900000000003</v>
      </c>
    </row>
    <row r="180" spans="1:9" x14ac:dyDescent="0.25">
      <c r="A180" t="s">
        <v>3032</v>
      </c>
      <c r="B180" t="s">
        <v>3033</v>
      </c>
      <c r="C180" s="1">
        <f>_xll.BQL(Stocks[[#This Row],[bloomberg_query]],"px_last(currency=EUR).value","showdates","false","showids","false","showheaders","false","cols"=1)</f>
        <v>44.299999237060547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2.6682130000000002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3.0267750000000002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6.2424970000000002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3.4027099999999999</v>
      </c>
      <c r="H180" cm="1">
        <f t="array" ref="H180">_xll.BDP(A180,$H$1)</f>
        <v>-7.4437059999999999E-2</v>
      </c>
      <c r="I180" cm="1">
        <f t="array" ref="I180">_xll.BDP(A180,$I$1)</f>
        <v>-10.32389</v>
      </c>
    </row>
    <row r="181" spans="1:9" x14ac:dyDescent="0.25">
      <c r="A181" t="s">
        <v>110</v>
      </c>
      <c r="B181" t="s">
        <v>2294</v>
      </c>
      <c r="C181" s="1">
        <f>_xll.BQL(Stocks[[#This Row],[bloomberg_query]],"px_last(currency=EUR).value","showdates","false","showids","false","showheaders","false","cols"=1)</f>
        <v>190.0584320640564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0.60698850000000004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1.7588900000000001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-2.72031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25.81296</v>
      </c>
      <c r="H181" cm="1">
        <f t="array" ref="H181">_xll.BDP(A181,$H$1)</f>
        <v>9.7048960988899058</v>
      </c>
      <c r="I181" cm="1">
        <f t="array" ref="I181">_xll.BDP(A181,$I$1)</f>
        <v>-6.2183996518077898</v>
      </c>
    </row>
    <row r="182" spans="1:9" x14ac:dyDescent="0.25">
      <c r="A182" t="s">
        <v>128</v>
      </c>
      <c r="B182" t="s">
        <v>2598</v>
      </c>
      <c r="C182" s="1">
        <f>_xll.BQL(Stocks[[#This Row],[bloomberg_query]],"px_last(currency=EUR).value","showdates","false","showids","false","showheaders","false","cols"=1)</f>
        <v>146.71461067676543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-0.134682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-2.2224740000000001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0.64350589999999996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6.0062810000000004</v>
      </c>
      <c r="H182" cm="1">
        <f t="array" ref="H182">_xll.BDP(A182,$H$1)</f>
        <v>4.9194949168395574</v>
      </c>
      <c r="I182" cm="1">
        <f t="array" ref="I182">_xll.BDP(A182,$I$1)</f>
        <v>-3.3228694838050141</v>
      </c>
    </row>
    <row r="183" spans="1:9" x14ac:dyDescent="0.25">
      <c r="A183" t="s">
        <v>2599</v>
      </c>
      <c r="B183" t="s">
        <v>2600</v>
      </c>
      <c r="C183" s="1">
        <f>_xll.BQL(Stocks[[#This Row],[bloomberg_query]],"px_last(currency=EUR).value","showdates","false","showids","false","showheaders","false","cols"=1)</f>
        <v>238.61573673725127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1.611747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3.2807460000000002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2.9297499999999999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39.781039999999997</v>
      </c>
      <c r="H183" cm="1">
        <f t="array" ref="H183">_xll.BDP(A183,$H$1)</f>
        <v>30.980659911990845</v>
      </c>
      <c r="I183" cm="1">
        <f t="array" ref="I183">_xll.BDP(A183,$I$1)</f>
        <v>-2.2596249275477587E-2</v>
      </c>
    </row>
    <row r="184" spans="1:9" x14ac:dyDescent="0.25">
      <c r="A184" t="s">
        <v>2601</v>
      </c>
      <c r="B184" t="s">
        <v>2602</v>
      </c>
      <c r="C184" s="1">
        <f>_xll.BQL(Stocks[[#This Row],[bloomberg_query]],"px_last(currency=EUR).value","showdates","false","showids","false","showheaders","false","cols"=1)</f>
        <v>97.968541953563687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-1.164636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-0.49357459999999997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-3.8640129999999999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-11.876099999999999</v>
      </c>
      <c r="H184" cm="1">
        <f t="array" ref="H184">_xll.BDP(A184,$H$1)</f>
        <v>-4.9473981318624478</v>
      </c>
      <c r="I184" cm="1">
        <f t="array" ref="I184">_xll.BDP(A184,$I$1)</f>
        <v>-20.668193600760045</v>
      </c>
    </row>
    <row r="185" spans="1:9" x14ac:dyDescent="0.25">
      <c r="A185" t="s">
        <v>2603</v>
      </c>
      <c r="B185" t="s">
        <v>2604</v>
      </c>
      <c r="C185" s="1">
        <f>_xll.BQL(Stocks[[#This Row],[bloomberg_query]],"px_last(currency=EUR).value","showdates","false","showids","false","showheaders","false","cols"=1)</f>
        <v>35.900001525878906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-3.5040429999999998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-1.37741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0.56179769999999996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19.522320000000001</v>
      </c>
      <c r="H185" cm="1">
        <f t="array" ref="H185">_xll.BDP(A185,$H$1)</f>
        <v>-0.43127959999999999</v>
      </c>
      <c r="I185" cm="1">
        <f t="array" ref="I185">_xll.BDP(A185,$I$1)</f>
        <v>-15.33019</v>
      </c>
    </row>
    <row r="186" spans="1:9" x14ac:dyDescent="0.25">
      <c r="A186" t="s">
        <v>2605</v>
      </c>
      <c r="B186" t="s">
        <v>2606</v>
      </c>
      <c r="C186" s="1">
        <f>_xll.BQL(Stocks[[#This Row],[bloomberg_query]],"px_last(currency=EUR).value","showdates","false","showids","false","showheaders","false","cols"=1)</f>
        <v>2.1222741549280912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1.255841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3.585413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0.26483679999999998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-2.1873770000000001</v>
      </c>
      <c r="H186" cm="1">
        <f t="array" ref="H186">_xll.BDP(A186,$H$1)</f>
        <v>-2.3918680000000001</v>
      </c>
      <c r="I186" cm="1">
        <f t="array" ref="I186">_xll.BDP(A186,$I$1)</f>
        <v>-16.255929999999999</v>
      </c>
    </row>
    <row r="187" spans="1:9" x14ac:dyDescent="0.25">
      <c r="A187" t="s">
        <v>2607</v>
      </c>
      <c r="B187" t="s">
        <v>2608</v>
      </c>
      <c r="C187" s="1">
        <f>_xll.BQL(Stocks[[#This Row],[bloomberg_query]],"px_last(currency=EUR).value","showdates","false","showids","false","showheaders","false","cols"=1)</f>
        <v>21.899999618530273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2.3148149999999998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-1.339286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3.2710279999999998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19.462730000000001</v>
      </c>
      <c r="H187" cm="1">
        <f t="array" ref="H187">_xll.BDP(A187,$H$1)</f>
        <v>10.10004</v>
      </c>
      <c r="I187" cm="1">
        <f t="array" ref="I187">_xll.BDP(A187,$I$1)</f>
        <v>-3.9473669999999998</v>
      </c>
    </row>
    <row r="188" spans="1:9" x14ac:dyDescent="0.25">
      <c r="A188" t="s">
        <v>2609</v>
      </c>
      <c r="B188" t="s">
        <v>2610</v>
      </c>
      <c r="C188" s="1">
        <f>_xll.BQL(Stocks[[#This Row],[bloomberg_query]],"px_last(currency=EUR).value","showdates","false","showids","false","showheaders","false","cols"=1)</f>
        <v>12.482545048475234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0.4522506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5.8706529999999999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1.0537909999999999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41.833399999999997</v>
      </c>
      <c r="H188" cm="1">
        <f t="array" ref="H188">_xll.BDP(A188,$H$1)</f>
        <v>13.183630000000001</v>
      </c>
      <c r="I188" cm="1">
        <f t="array" ref="I188">_xll.BDP(A188,$I$1)</f>
        <v>-12.054410000000001</v>
      </c>
    </row>
    <row r="189" spans="1:9" x14ac:dyDescent="0.25">
      <c r="A189" t="s">
        <v>2611</v>
      </c>
      <c r="B189" t="s">
        <v>2612</v>
      </c>
      <c r="C189" s="1">
        <f>_xll.BQL(Stocks[[#This Row],[bloomberg_query]],"px_last(currency=EUR).value","showdates","false","showids","false","showheaders","false","cols"=1)</f>
        <v>96.386519439220436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0.44981979999999999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3.7313190000000001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5.6319109999999997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41.229030000000002</v>
      </c>
      <c r="H189" cm="1">
        <f t="array" ref="H189">_xll.BDP(A189,$H$1)</f>
        <v>16.241029971813219</v>
      </c>
      <c r="I189" cm="1">
        <f t="array" ref="I189">_xll.BDP(A189,$I$1)</f>
        <v>-5.1648556594476034</v>
      </c>
    </row>
    <row r="190" spans="1:9" x14ac:dyDescent="0.25">
      <c r="A190" t="s">
        <v>24</v>
      </c>
      <c r="B190" t="s">
        <v>2613</v>
      </c>
      <c r="C190" s="1">
        <f>_xll.BQL(Stocks[[#This Row],[bloomberg_query]],"px_last(currency=EUR).value","showdates","false","showids","false","showheaders","false","cols"=1)</f>
        <v>464.16181020259859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0.9860797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1.2715019999999999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7.8597530000000004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13.84111</v>
      </c>
      <c r="H190" cm="1">
        <f t="array" ref="H190">_xll.BDP(A190,$H$1)</f>
        <v>12.294456639378271</v>
      </c>
      <c r="I190" cm="1">
        <f t="array" ref="I190">_xll.BDP(A190,$I$1)</f>
        <v>-0.21256389183231914</v>
      </c>
    </row>
    <row r="191" spans="1:9" x14ac:dyDescent="0.25">
      <c r="A191" t="s">
        <v>101</v>
      </c>
      <c r="B191" t="s">
        <v>2614</v>
      </c>
      <c r="C191" s="1">
        <f>_xll.BQL(Stocks[[#This Row],[bloomberg_query]],"px_last(currency=EUR).value","showdates","false","showids","false","showheaders","false","cols"=1)</f>
        <v>439.61349493741989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1.033344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-0.43634210000000001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0.96066580000000001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44.174880000000002</v>
      </c>
      <c r="H191" cm="1">
        <f t="array" ref="H191">_xll.BDP(A191,$H$1)</f>
        <v>20.654544479914883</v>
      </c>
      <c r="I191" cm="1">
        <f t="array" ref="I191">_xll.BDP(A191,$I$1)</f>
        <v>-1.4329447894946412</v>
      </c>
    </row>
    <row r="192" spans="1:9" x14ac:dyDescent="0.25">
      <c r="A192" t="s">
        <v>96</v>
      </c>
      <c r="B192" t="s">
        <v>2339</v>
      </c>
      <c r="C192" s="1">
        <f>_xll.BQL(Stocks[[#This Row],[bloomberg_query]],"px_last(currency=EUR).value","showdates","false","showids","false","showheaders","false","cols"=1)</f>
        <v>3.7985000610351563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-1.8823529999999999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0.37443169999999998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2.0530249999999999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48.03425</v>
      </c>
      <c r="H192" cm="1">
        <f t="array" ref="H192">_xll.BDP(A192,$H$1)</f>
        <v>14.95783</v>
      </c>
      <c r="I192" cm="1">
        <f t="array" ref="I192">_xll.BDP(A192,$I$1)</f>
        <v>-1.5932599999999999</v>
      </c>
    </row>
    <row r="193" spans="1:9" x14ac:dyDescent="0.25">
      <c r="A193" t="s">
        <v>540</v>
      </c>
      <c r="B193" t="s">
        <v>2615</v>
      </c>
      <c r="C193" s="1">
        <f>_xll.BQL(Stocks[[#This Row],[bloomberg_query]],"px_last(currency=EUR).value","showdates","false","showids","false","showheaders","false","cols"=1)</f>
        <v>106.46292420387267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3.122115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0.24755759999999999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5.5871719999999998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72.011080000000007</v>
      </c>
      <c r="H193" cm="1">
        <f t="array" ref="H193">_xll.BDP(A193,$H$1)</f>
        <v>39.952357573149193</v>
      </c>
      <c r="I193" cm="1">
        <f t="array" ref="I193">_xll.BDP(A193,$I$1)</f>
        <v>-0.15174532204347621</v>
      </c>
    </row>
    <row r="194" spans="1:9" x14ac:dyDescent="0.25">
      <c r="A194" t="s">
        <v>2616</v>
      </c>
      <c r="B194" t="s">
        <v>2617</v>
      </c>
      <c r="C194" s="1">
        <f>_xll.BQL(Stocks[[#This Row],[bloomberg_query]],"px_last(currency=EUR).value","showdates","false","showids","false","showheaders","false","cols"=1)</f>
        <v>26.507865879535675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1.368547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5.5477780000000001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12.2262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-27.65549</v>
      </c>
      <c r="H194" cm="1">
        <f t="array" ref="H194">_xll.BDP(A194,$H$1)</f>
        <v>-2.3016576662149535</v>
      </c>
      <c r="I194" cm="1">
        <f t="array" ref="I194">_xll.BDP(A194,$I$1)</f>
        <v>-38.702973608416535</v>
      </c>
    </row>
    <row r="195" spans="1:9" x14ac:dyDescent="0.25">
      <c r="A195" t="s">
        <v>2618</v>
      </c>
      <c r="B195" t="s">
        <v>2619</v>
      </c>
      <c r="C195" s="1">
        <f>_xll.BQL(Stocks[[#This Row],[bloomberg_query]],"px_last(currency=EUR).value","showdates","false","showids","false","showheaders","false","cols"=1)</f>
        <v>21.850000381469727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1.1547339999999999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-6.4102560000000004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-14.117649999999999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25.429549999999999</v>
      </c>
      <c r="H195" cm="1">
        <f t="array" ref="H195">_xll.BDP(A195,$H$1)</f>
        <v>-3.9454859999999998</v>
      </c>
      <c r="I195" cm="1">
        <f t="array" ref="I195">_xll.BDP(A195,$I$1)</f>
        <v>-28.59477</v>
      </c>
    </row>
    <row r="196" spans="1:9" x14ac:dyDescent="0.25">
      <c r="A196" t="s">
        <v>2620</v>
      </c>
      <c r="B196" t="s">
        <v>2621</v>
      </c>
      <c r="C196" s="1">
        <f>_xll.BQL(Stocks[[#This Row],[bloomberg_query]],"px_last(currency=EUR).value","showdates","false","showids","false","showheaders","false","cols"=1)</f>
        <v>37.600001008510588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-1.744057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2.8133689999999998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-10.455579999999999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-17.76904</v>
      </c>
      <c r="H196" cm="1">
        <f t="array" ref="H196">_xll.BDP(A196,$H$1)</f>
        <v>-8.1949185846650039</v>
      </c>
      <c r="I196" cm="1">
        <f t="array" ref="I196">_xll.BDP(A196,$I$1)</f>
        <v>-23.099546871895672</v>
      </c>
    </row>
    <row r="197" spans="1:9" x14ac:dyDescent="0.25">
      <c r="A197" t="s">
        <v>71</v>
      </c>
      <c r="B197" t="s">
        <v>2622</v>
      </c>
      <c r="C197" s="1">
        <f>_xll.BQL(Stocks[[#This Row],[bloomberg_query]],"px_last(currency=EUR).value","showdates","false","showids","false","showheaders","false","cols"=1)</f>
        <v>577.05170087099077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-2.983448E-2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-0.62656279999999998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4.0247760000000001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2.5877460000000001</v>
      </c>
      <c r="H197" cm="1">
        <f t="array" ref="H197">_xll.BDP(A197,$H$1)</f>
        <v>1.8693856536092655</v>
      </c>
      <c r="I197" cm="1">
        <f t="array" ref="I197">_xll.BDP(A197,$I$1)</f>
        <v>-4.9567015913598542</v>
      </c>
    </row>
    <row r="198" spans="1:9" x14ac:dyDescent="0.25">
      <c r="A198" t="s">
        <v>129</v>
      </c>
      <c r="B198" t="s">
        <v>2623</v>
      </c>
      <c r="C198" s="1">
        <f>_xll.BQL(Stocks[[#This Row],[bloomberg_query]],"px_last(currency=EUR).value","showdates","false","showids","false","showheaders","false","cols"=1)</f>
        <v>20.278652229309081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3.7516759999999998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7.9297570000000004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10.318239999999999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-54.743200000000002</v>
      </c>
      <c r="H198" cm="1">
        <f t="array" ref="H198">_xll.BDP(A198,$H$1)</f>
        <v>-35.988195961584921</v>
      </c>
      <c r="I198" cm="1">
        <f t="array" ref="I198">_xll.BDP(A198,$I$1)</f>
        <v>-55.997660884502324</v>
      </c>
    </row>
    <row r="199" spans="1:9" x14ac:dyDescent="0.25">
      <c r="A199" t="s">
        <v>148</v>
      </c>
      <c r="B199" t="s">
        <v>2624</v>
      </c>
      <c r="C199" s="1">
        <f>_xll.BQL(Stocks[[#This Row],[bloomberg_query]],"px_last(currency=EUR).value","showdates","false","showids","false","showheaders","false","cols"=1)</f>
        <v>17.079999923706055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-0.46783629999999998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-0.35128809999999999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2.591923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35.9968</v>
      </c>
      <c r="H199" cm="1">
        <f t="array" ref="H199">_xll.BDP(A199,$H$1)</f>
        <v>12.514989999999999</v>
      </c>
      <c r="I199" cm="1">
        <f t="array" ref="I199">_xll.BDP(A199,$I$1)</f>
        <v>-10.19979</v>
      </c>
    </row>
    <row r="200" spans="1:9" x14ac:dyDescent="0.25">
      <c r="A200" t="s">
        <v>2625</v>
      </c>
      <c r="B200" t="s">
        <v>2626</v>
      </c>
      <c r="C200" s="1">
        <f>_xll.BQL(Stocks[[#This Row],[bloomberg_query]],"px_last(currency=EUR).value","showdates","false","showids","false","showheaders","false","cols"=1)</f>
        <v>14.750562193393707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-5.3830179999999999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-3.7754940000000001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1.4294039999999999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-26.61861</v>
      </c>
      <c r="H200" cm="1">
        <f t="array" ref="H200">_xll.BDP(A200,$H$1)</f>
        <v>-15.71919204287919</v>
      </c>
      <c r="I200" cm="1">
        <f t="array" ref="I200">_xll.BDP(A200,$I$1)</f>
        <v>-51.189766898388925</v>
      </c>
    </row>
    <row r="201" spans="1:9" x14ac:dyDescent="0.25">
      <c r="A201" t="s">
        <v>5</v>
      </c>
      <c r="B201" t="s">
        <v>2627</v>
      </c>
      <c r="C201" s="1">
        <f>_xll.BQL(Stocks[[#This Row],[bloomberg_query]],"px_last(currency=EUR).value","showdates","false","showids","false","showheaders","false","cols"=1)</f>
        <v>57.635956602096563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-2.0346549999999999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-3.4135580000000001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0.40913300000000002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1.558246</v>
      </c>
      <c r="H201" cm="1">
        <f t="array" ref="H201">_xll.BDP(A201,$H$1)</f>
        <v>6.6899178067340888</v>
      </c>
      <c r="I201" cm="1">
        <f t="array" ref="I201">_xll.BDP(A201,$I$1)</f>
        <v>-8.868672270664371</v>
      </c>
    </row>
    <row r="202" spans="1:9" x14ac:dyDescent="0.25">
      <c r="A202" t="s">
        <v>2628</v>
      </c>
      <c r="B202" t="s">
        <v>2629</v>
      </c>
      <c r="C202" s="1">
        <f>_xll.BQL(Stocks[[#This Row],[bloomberg_query]],"px_last(currency=EUR).value","showdates","false","showids","false","showheaders","false","cols"=1)</f>
        <v>116.94382336139678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-0.40165529999999999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0.48392610000000003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-0.54568209999999995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-4.3833880000000001</v>
      </c>
      <c r="H202" cm="1">
        <f t="array" ref="H202">_xll.BDP(A202,$H$1)</f>
        <v>5.6459837628578997</v>
      </c>
      <c r="I202" cm="1">
        <f t="array" ref="I202">_xll.BDP(A202,$I$1)</f>
        <v>-9.6628629199645104</v>
      </c>
    </row>
    <row r="203" spans="1:9" x14ac:dyDescent="0.25">
      <c r="A203" t="s">
        <v>74</v>
      </c>
      <c r="B203" t="s">
        <v>2297</v>
      </c>
      <c r="C203" s="1">
        <f>_xll.BQL(Stocks[[#This Row],[bloomberg_query]],"px_last(currency=EUR).value","showdates","false","showids","false","showheaders","false","cols"=1)</f>
        <v>97.670253117946771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0.54350469999999995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3.229028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8.8959109999999999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19.418579999999999</v>
      </c>
      <c r="H203" cm="1">
        <f t="array" ref="H203">_xll.BDP(A203,$H$1)</f>
        <v>4.2558749999999996</v>
      </c>
      <c r="I203" cm="1">
        <f t="array" ref="I203">_xll.BDP(A203,$I$1)</f>
        <v>-7.485779</v>
      </c>
    </row>
    <row r="204" spans="1:9" x14ac:dyDescent="0.25">
      <c r="A204" t="s">
        <v>184</v>
      </c>
      <c r="B204" t="s">
        <v>2630</v>
      </c>
      <c r="C204" s="1">
        <f>_xll.BQL(Stocks[[#This Row],[bloomberg_query]],"px_last(currency=EUR).value","showdates","false","showids","false","showheaders","false","cols"=1)</f>
        <v>29.809999465942383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-0.15479879999999999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-8.6058519999999999E-2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-9.8602489999999996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-22.40541</v>
      </c>
      <c r="H204" cm="1">
        <f t="array" ref="H204">_xll.BDP(A204,$H$1)</f>
        <v>-11.621829999999999</v>
      </c>
      <c r="I204" cm="1">
        <f t="array" ref="I204">_xll.BDP(A204,$I$1)</f>
        <v>-24.23434</v>
      </c>
    </row>
    <row r="205" spans="1:9" x14ac:dyDescent="0.25">
      <c r="A205" t="s">
        <v>62</v>
      </c>
      <c r="B205" t="s">
        <v>2301</v>
      </c>
      <c r="C205" s="1">
        <f>_xll.BQL(Stocks[[#This Row],[bloomberg_query]],"px_last(currency=EUR).value","showdates","false","showids","false","showheaders","false","cols"=1)</f>
        <v>456.32360774517059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0.62280449999999998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-0.69174720000000001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4.4590579999999997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-9.0394670000000001</v>
      </c>
      <c r="H205" cm="1">
        <f t="array" ref="H205">_xll.BDP(A205,$H$1)</f>
        <v>-1.2259799556760891</v>
      </c>
      <c r="I205" cm="1">
        <f t="array" ref="I205">_xll.BDP(A205,$I$1)</f>
        <v>-12.960136534571904</v>
      </c>
    </row>
    <row r="206" spans="1:9" x14ac:dyDescent="0.25">
      <c r="A206" t="s">
        <v>2631</v>
      </c>
      <c r="B206" t="s">
        <v>2632</v>
      </c>
      <c r="C206" s="1">
        <f>_xll.BQL(Stocks[[#This Row],[bloomberg_query]],"px_last(currency=EUR).value","showdates","false","showids","false","showheaders","false","cols"=1)</f>
        <v>266.33708579540252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-1.803194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0.2796342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-8.1919240000000002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4.0998169999999998</v>
      </c>
      <c r="H206" cm="1">
        <f t="array" ref="H206">_xll.BDP(A206,$H$1)</f>
        <v>-3.1801216246846438</v>
      </c>
      <c r="I206" cm="1">
        <f t="array" ref="I206">_xll.BDP(A206,$I$1)</f>
        <v>-14.788377320298245</v>
      </c>
    </row>
    <row r="207" spans="1:9" x14ac:dyDescent="0.25">
      <c r="A207" t="s">
        <v>58</v>
      </c>
      <c r="B207" t="s">
        <v>2311</v>
      </c>
      <c r="C207" s="1">
        <f>_xll.BQL(Stocks[[#This Row],[bloomberg_query]],"px_last(currency=EUR).value","showdates","false","showids","false","showheaders","false","cols"=1)</f>
        <v>13.569999694824219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1.327434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1.627219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8.31691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21.305900000000001</v>
      </c>
      <c r="H207" cm="1">
        <f t="array" ref="H207">_xll.BDP(A207,$H$1)</f>
        <v>14.916499999999999</v>
      </c>
      <c r="I207" cm="1">
        <f t="array" ref="I207">_xll.BDP(A207,$I$1)</f>
        <v>-1.6672739999999999</v>
      </c>
    </row>
    <row r="208" spans="1:9" x14ac:dyDescent="0.25">
      <c r="A208" t="s">
        <v>104</v>
      </c>
      <c r="B208" t="s">
        <v>2633</v>
      </c>
      <c r="C208" s="1">
        <f>_xll.BQL(Stocks[[#This Row],[bloomberg_query]],"px_last(currency=EUR).value","showdates","false","showids","false","showheaders","false","cols"=1)</f>
        <v>11.277959625891787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-0.2216352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0.4297822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2.0829110000000002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23.26294</v>
      </c>
      <c r="H208" cm="1">
        <f t="array" ref="H208">_xll.BDP(A208,$H$1)</f>
        <v>8.1500039999999991</v>
      </c>
      <c r="I208" cm="1">
        <f t="array" ref="I208">_xll.BDP(A208,$I$1)</f>
        <v>-4.4274810000000002</v>
      </c>
    </row>
    <row r="209" spans="1:9" x14ac:dyDescent="0.25">
      <c r="A209" t="s">
        <v>188</v>
      </c>
      <c r="B209" t="s">
        <v>2634</v>
      </c>
      <c r="C209" s="1">
        <f>_xll.BQL(Stocks[[#This Row],[bloomberg_query]],"px_last(currency=EUR).value","showdates","false","showids","false","showheaders","false","cols"=1)</f>
        <v>281.14158057451249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1.204086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-0.74470539999999996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-10.98113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-31.72212</v>
      </c>
      <c r="H209" cm="1">
        <f t="array" ref="H209">_xll.BDP(A209,$H$1)</f>
        <v>-14.918248742599344</v>
      </c>
      <c r="I209" cm="1">
        <f t="array" ref="I209">_xll.BDP(A209,$I$1)</f>
        <v>-41.003494367588772</v>
      </c>
    </row>
    <row r="210" spans="1:9" x14ac:dyDescent="0.25">
      <c r="A210" t="s">
        <v>1579</v>
      </c>
      <c r="B210" t="s">
        <v>2635</v>
      </c>
      <c r="C210" s="1">
        <f>_xll.BQL(Stocks[[#This Row],[bloomberg_query]],"px_last(currency=EUR).value","showdates","false","showids","false","showheaders","false","cols"=1)</f>
        <v>81.94000244140625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1.1627909999999999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1.5900620000000001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0.81360949999999999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15.123469999999999</v>
      </c>
      <c r="H210" cm="1">
        <f t="array" ref="H210">_xll.BDP(A210,$H$1)</f>
        <v>6.324173</v>
      </c>
      <c r="I210" cm="1">
        <f t="array" ref="I210">_xll.BDP(A210,$I$1)</f>
        <v>-4.4319990000000002</v>
      </c>
    </row>
    <row r="211" spans="1:9" x14ac:dyDescent="0.25">
      <c r="A211" t="s">
        <v>2636</v>
      </c>
      <c r="B211" t="s">
        <v>2637</v>
      </c>
      <c r="C211" s="1">
        <f>_xll.BQL(Stocks[[#This Row],[bloomberg_query]],"px_last(currency=EUR).value","showdates","false","showids","false","showheaders","false","cols"=1)</f>
        <v>84.699996948242188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0.47393360000000001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3.288672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6.2656640000000001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32.423079999999999</v>
      </c>
      <c r="H211" cm="1">
        <f t="array" ref="H211">_xll.BDP(A211,$H$1)</f>
        <v>15.348739999999999</v>
      </c>
      <c r="I211" cm="1">
        <f t="array" ref="I211">_xll.BDP(A211,$I$1)</f>
        <v>-1.2820579999999999</v>
      </c>
    </row>
    <row r="212" spans="1:9" x14ac:dyDescent="0.25">
      <c r="A212" t="s">
        <v>2638</v>
      </c>
      <c r="B212" t="s">
        <v>2639</v>
      </c>
      <c r="C212" s="1">
        <f>_xll.BQL(Stocks[[#This Row],[bloomberg_query]],"px_last(currency=EUR).value","showdates","false","showids","false","showheaders","false","cols"=1)</f>
        <v>26.3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-0.37878790000000001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3.952569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1.5444020000000001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-13.34104</v>
      </c>
      <c r="H212" cm="1">
        <f t="array" ref="H212">_xll.BDP(A212,$H$1)</f>
        <v>-8.8024660000000008</v>
      </c>
      <c r="I212" cm="1">
        <f t="array" ref="I212">_xll.BDP(A212,$I$1)</f>
        <v>-28.337879999999998</v>
      </c>
    </row>
    <row r="213" spans="1:9" x14ac:dyDescent="0.25">
      <c r="A213" t="s">
        <v>2640</v>
      </c>
      <c r="B213" t="s">
        <v>2641</v>
      </c>
      <c r="C213" s="1">
        <f>_xll.BQL(Stocks[[#This Row],[bloomberg_query]],"px_last(currency=EUR).value","showdates","false","showids","false","showheaders","false","cols"=1)</f>
        <v>52.611237366199497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-0.76334120000000005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-6.9288730000000003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-6.2694570000000001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57.492080000000001</v>
      </c>
      <c r="H213" cm="1">
        <f t="array" ref="H213">_xll.BDP(A213,$H$1)</f>
        <v>28.725492403719453</v>
      </c>
      <c r="I213" cm="1">
        <f t="array" ref="I213">_xll.BDP(A213,$I$1)</f>
        <v>-10.682130520978331</v>
      </c>
    </row>
    <row r="214" spans="1:9" x14ac:dyDescent="0.25">
      <c r="A214" t="s">
        <v>2642</v>
      </c>
      <c r="B214" t="s">
        <v>2643</v>
      </c>
      <c r="C214" s="1">
        <f>_xll.BQL(Stocks[[#This Row],[bloomberg_query]],"px_last(currency=EUR).value","showdates","false","showids","false","showheaders","false","cols"=1)</f>
        <v>1.9433161894429103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-0.5571836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2.2233299999999998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14.893700000000001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55.663029999999999</v>
      </c>
      <c r="H214" cm="1">
        <f t="array" ref="H214">_xll.BDP(A214,$H$1)</f>
        <v>34.377569999999999</v>
      </c>
      <c r="I214" cm="1">
        <f t="array" ref="I214">_xll.BDP(A214,$I$1)</f>
        <v>-0.12345490000000001</v>
      </c>
    </row>
    <row r="215" spans="1:9" x14ac:dyDescent="0.25">
      <c r="A215" t="s">
        <v>2644</v>
      </c>
      <c r="B215" t="s">
        <v>2645</v>
      </c>
      <c r="C215" s="1">
        <f>_xll.BQL(Stocks[[#This Row],[bloomberg_query]],"px_last(currency=EUR).value","showdates","false","showids","false","showheaders","false","cols"=1)</f>
        <v>66.377801701093404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-3.5500820000000002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-7.8859279999999998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-10.271269999999999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290.15879999999999</v>
      </c>
      <c r="H215" cm="1">
        <f t="array" ref="H215">_xll.BDP(A215,$H$1)</f>
        <v>45.060510000000001</v>
      </c>
      <c r="I215" cm="1">
        <f t="array" ref="I215">_xll.BDP(A215,$I$1)</f>
        <v>-34.35013</v>
      </c>
    </row>
    <row r="216" spans="1:9" x14ac:dyDescent="0.25">
      <c r="A216" t="s">
        <v>81</v>
      </c>
      <c r="B216" t="s">
        <v>2335</v>
      </c>
      <c r="C216" s="1">
        <f>_xll.BQL(Stocks[[#This Row],[bloomberg_query]],"px_last(currency=EUR).value","showdates","false","showids","false","showheaders","false","cols"=1)</f>
        <v>129.19999694824219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0.78125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7.7579519999999999E-2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-4.3736100000000002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9.8762799999999995</v>
      </c>
      <c r="H216" cm="1">
        <f t="array" ref="H216">_xll.BDP(A216,$H$1)</f>
        <v>-1.4233389999999999</v>
      </c>
      <c r="I216" cm="1">
        <f t="array" ref="I216">_xll.BDP(A216,$I$1)</f>
        <v>-14.49372</v>
      </c>
    </row>
    <row r="217" spans="1:9" x14ac:dyDescent="0.25">
      <c r="A217" t="s">
        <v>2646</v>
      </c>
      <c r="B217" t="s">
        <v>2647</v>
      </c>
      <c r="C217" s="1">
        <f>_xll.BQL(Stocks[[#This Row],[bloomberg_query]],"px_last(currency=EUR).value","showdates","false","showids","false","showheaders","false","cols"=1)</f>
        <v>47.802248473167417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2.6210040000000001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0.87053910000000001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13.695679999999999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-15.99681</v>
      </c>
      <c r="H217" cm="1">
        <f t="array" ref="H217">_xll.BDP(A217,$H$1)</f>
        <v>-5.6535139770788039</v>
      </c>
      <c r="I217" cm="1">
        <f t="array" ref="I217">_xll.BDP(A217,$I$1)</f>
        <v>-32.280570103907763</v>
      </c>
    </row>
    <row r="218" spans="1:9" x14ac:dyDescent="0.25">
      <c r="A218" t="s">
        <v>155</v>
      </c>
      <c r="B218" t="s">
        <v>2648</v>
      </c>
      <c r="C218" s="1">
        <f>_xll.BQL(Stocks[[#This Row],[bloomberg_query]],"px_last(currency=EUR).value","showdates","false","showids","false","showheaders","false","cols"=1)</f>
        <v>9.4639997482299805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-2.9896280000000002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-5.5445539999999998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-2.4340359999999999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-38.272399999999998</v>
      </c>
      <c r="H218" cm="1">
        <f t="array" ref="H218">_xll.BDP(A218,$H$1)</f>
        <v>-2.4748899999999998</v>
      </c>
      <c r="I218" cm="1">
        <f t="array" ref="I218">_xll.BDP(A218,$I$1)</f>
        <v>-40.590449999999997</v>
      </c>
    </row>
    <row r="219" spans="1:9" x14ac:dyDescent="0.25">
      <c r="A219" t="s">
        <v>2649</v>
      </c>
      <c r="B219" t="s">
        <v>2650</v>
      </c>
      <c r="C219" s="1">
        <f>_xll.BQL(Stocks[[#This Row],[bloomberg_query]],"px_last(currency=EUR).value","showdates","false","showids","false","showheaders","false","cols"=1)</f>
        <v>36.400001525878906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10.930580000000001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8.5260110000000005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10.441179999999999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9.6670560000000005</v>
      </c>
      <c r="H219" cm="1">
        <f t="array" ref="H219">_xll.BDP(A219,$H$1)</f>
        <v>18.859470000000002</v>
      </c>
      <c r="I219" cm="1">
        <f t="array" ref="I219">_xll.BDP(A219,$I$1)</f>
        <v>-6.0645119999999997</v>
      </c>
    </row>
    <row r="220" spans="1:9" x14ac:dyDescent="0.25">
      <c r="A220" t="s">
        <v>38</v>
      </c>
      <c r="B220" t="s">
        <v>2310</v>
      </c>
      <c r="C220" s="1">
        <f>_xll.BQL(Stocks[[#This Row],[bloomberg_query]],"px_last(currency=EUR).value","showdates","false","showids","false","showheaders","false","cols"=1)</f>
        <v>145.48314996957779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-0.62786730000000002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2.434644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-1.7142200000000001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15.514810000000001</v>
      </c>
      <c r="H220" cm="1">
        <f t="array" ref="H220">_xll.BDP(A220,$H$1)</f>
        <v>2.4864442446097001</v>
      </c>
      <c r="I220" cm="1">
        <f t="array" ref="I220">_xll.BDP(A220,$I$1)</f>
        <v>-15.593217155924055</v>
      </c>
    </row>
    <row r="221" spans="1:9" x14ac:dyDescent="0.25">
      <c r="A221" t="s">
        <v>123</v>
      </c>
      <c r="B221" t="s">
        <v>2651</v>
      </c>
      <c r="C221" s="1">
        <f>_xll.BQL(Stocks[[#This Row],[bloomberg_query]],"px_last(currency=EUR).value","showdates","false","showids","false","showheaders","false","cols"=1)</f>
        <v>146.57977921247482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-0.51734369999999996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2.6030799999999998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-2.0446119999999999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15.359439999999999</v>
      </c>
      <c r="H221" cm="1">
        <f t="array" ref="H221">_xll.BDP(A221,$H$1)</f>
        <v>2.3272584309748643</v>
      </c>
      <c r="I221" cm="1">
        <f t="array" ref="I221">_xll.BDP(A221,$I$1)</f>
        <v>-15.638900802006045</v>
      </c>
    </row>
    <row r="222" spans="1:9" x14ac:dyDescent="0.25">
      <c r="A222" t="s">
        <v>20</v>
      </c>
      <c r="B222" t="s">
        <v>2652</v>
      </c>
      <c r="C222" s="1">
        <f>_xll.BQL(Stocks[[#This Row],[bloomberg_query]],"px_last(currency=EUR).value","showdates","false","showids","false","showheaders","false","cols"=1)</f>
        <v>215.56023481718717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-5.50312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-8.7430699999999995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-11.061030000000001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-24.849240000000002</v>
      </c>
      <c r="H222" cm="1">
        <f t="array" ref="H222">_xll.BDP(A222,$H$1)</f>
        <v>-17.61955</v>
      </c>
      <c r="I222" cm="1">
        <f t="array" ref="I222">_xll.BDP(A222,$I$1)</f>
        <v>-38.125480000000003</v>
      </c>
    </row>
    <row r="223" spans="1:9" x14ac:dyDescent="0.25">
      <c r="A223" t="s">
        <v>2653</v>
      </c>
      <c r="B223" t="s">
        <v>2654</v>
      </c>
      <c r="C223" s="1">
        <f>_xll.BQL(Stocks[[#This Row],[bloomberg_query]],"px_last(currency=EUR).value","showdates","false","showids","false","showheaders","false","cols"=1)</f>
        <v>173.43820689916609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2.485379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-2.0603910000000001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-4.6213629999999997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-19.366320000000002</v>
      </c>
      <c r="H223" cm="1">
        <f t="array" ref="H223">_xll.BDP(A223,$H$1)</f>
        <v>-3.9579848265544242</v>
      </c>
      <c r="I223" cm="1">
        <f t="array" ref="I223">_xll.BDP(A223,$I$1)</f>
        <v>-23.188694549228821</v>
      </c>
    </row>
    <row r="224" spans="1:9" x14ac:dyDescent="0.25">
      <c r="A224" t="s">
        <v>200</v>
      </c>
      <c r="B224" t="s">
        <v>2655</v>
      </c>
      <c r="C224" s="1">
        <f>_xll.BQL(Stocks[[#This Row],[bloomberg_query]],"px_last(currency=EUR).value","showdates","false","showids","false","showheaders","false","cols"=1)</f>
        <v>4.8246608300225091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2.2017950000000002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2.9793029999999998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-3.72296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-13.2331</v>
      </c>
      <c r="H224" cm="1">
        <f t="array" ref="H224">_xll.BDP(A224,$H$1)</f>
        <v>-6.2359140000000002</v>
      </c>
      <c r="I224" cm="1">
        <f t="array" ref="I224">_xll.BDP(A224,$I$1)</f>
        <v>-19.579809999999998</v>
      </c>
    </row>
    <row r="225" spans="1:9" x14ac:dyDescent="0.25">
      <c r="A225" t="s">
        <v>485</v>
      </c>
      <c r="B225" t="s">
        <v>2656</v>
      </c>
      <c r="C225" s="1">
        <f>_xll.BQL(Stocks[[#This Row],[bloomberg_query]],"px_last(currency=EUR).value","showdates","false","showids","false","showheaders","false","cols"=1)</f>
        <v>75.496631238460537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0.50028090000000003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1.0343929999999999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10.980409999999999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6.3883390000000002</v>
      </c>
      <c r="H225" cm="1">
        <f t="array" ref="H225">_xll.BDP(A225,$H$1)</f>
        <v>14.092427746647198</v>
      </c>
      <c r="I225" cm="1">
        <f t="array" ref="I225">_xll.BDP(A225,$I$1)</f>
        <v>-4.4047379008623313</v>
      </c>
    </row>
    <row r="226" spans="1:9" x14ac:dyDescent="0.25">
      <c r="A226" t="s">
        <v>72</v>
      </c>
      <c r="B226" t="s">
        <v>2277</v>
      </c>
      <c r="C226" s="1">
        <f>_xll.BQL(Stocks[[#This Row],[bloomberg_query]],"px_last(currency=EUR).value","showdates","false","showids","false","showheaders","false","cols"=1)</f>
        <v>584.85311609829739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0.94448889999999996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1.572287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3.855461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3.162709</v>
      </c>
      <c r="H226" cm="1">
        <f t="array" ref="H226">_xll.BDP(A226,$H$1)</f>
        <v>4.4819469999999999</v>
      </c>
      <c r="I226" cm="1">
        <f t="array" ref="I226">_xll.BDP(A226,$I$1)</f>
        <v>-3.396363</v>
      </c>
    </row>
    <row r="227" spans="1:9" x14ac:dyDescent="0.25">
      <c r="A227" t="s">
        <v>3099</v>
      </c>
      <c r="B227" t="s">
        <v>3100</v>
      </c>
      <c r="C227" s="1">
        <f>_xll.BQL(Stocks[[#This Row],[bloomberg_query]],"px_last(currency=EUR).value","showdates","false","showids","false","showheaders","false","cols"=1)</f>
        <v>47.349998474121094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1.8162389999999999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4.039301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0.21030489999999999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41.787939999999999</v>
      </c>
      <c r="H227" cm="1">
        <f t="array" ref="H227">_xll.BDP(A227,$H$1)</f>
        <v>6.5431189999999999</v>
      </c>
      <c r="I227" cm="1">
        <f t="array" ref="I227">_xll.BDP(A227,$I$1)</f>
        <v>-9.6374099999999991</v>
      </c>
    </row>
    <row r="228" spans="1:9" x14ac:dyDescent="0.25">
      <c r="A228" t="s">
        <v>2657</v>
      </c>
      <c r="B228" t="s">
        <v>2658</v>
      </c>
      <c r="C228" s="1">
        <f>_xll.BQL(Stocks[[#This Row],[bloomberg_query]],"px_last(currency=EUR).value","showdates","false","showids","false","showheaders","false","cols"=1)</f>
        <v>48.849998474121094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0.61855669999999996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-7.224335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-13.47518</v>
      </c>
      <c r="H228" cm="1">
        <f t="array" ref="H228">_xll.BDP(A228,$H$1)</f>
        <v>-0.83936429999999995</v>
      </c>
      <c r="I228" cm="1">
        <f t="array" ref="I228">_xll.BDP(A228,$I$1)</f>
        <v>-27.949860000000001</v>
      </c>
    </row>
    <row r="229" spans="1:9" x14ac:dyDescent="0.25">
      <c r="A229" t="s">
        <v>100</v>
      </c>
      <c r="B229" t="s">
        <v>2659</v>
      </c>
      <c r="C229" s="1">
        <f>_xll.BQL(Stocks[[#This Row],[bloomberg_query]],"px_last(currency=EUR).value","showdates","false","showids","false","showheaders","false","cols"=1)</f>
        <v>69.608990631103509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1.3038369999999999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1.477398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4.0828129999999998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31.58276</v>
      </c>
      <c r="H229" cm="1">
        <f t="array" ref="H229">_xll.BDP(A229,$H$1)</f>
        <v>19.834936844198054</v>
      </c>
      <c r="I229" cm="1">
        <f t="array" ref="I229">_xll.BDP(A229,$I$1)</f>
        <v>-0.80696459059898717</v>
      </c>
    </row>
    <row r="230" spans="1:9" x14ac:dyDescent="0.25">
      <c r="A230" t="s">
        <v>2660</v>
      </c>
      <c r="B230" t="s">
        <v>2661</v>
      </c>
      <c r="C230" s="1">
        <f>_xll.BQL(Stocks[[#This Row],[bloomberg_query]],"px_last(currency=EUR).value","showdates","false","showids","false","showheaders","false","cols"=1)</f>
        <v>224.07191612243653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4.237285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6.8833890000000002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8.3582359999999998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43.901310000000002</v>
      </c>
      <c r="H230" cm="1">
        <f t="array" ref="H230">_xll.BDP(A230,$H$1)</f>
        <v>27.825454964272311</v>
      </c>
      <c r="I230" cm="1">
        <f t="array" ref="I230">_xll.BDP(A230,$I$1)</f>
        <v>-18.740397658789547</v>
      </c>
    </row>
    <row r="231" spans="1:9" x14ac:dyDescent="0.25">
      <c r="A231" t="s">
        <v>2662</v>
      </c>
      <c r="B231" t="s">
        <v>2663</v>
      </c>
      <c r="C231" s="1">
        <f>_xll.BQL(Stocks[[#This Row],[bloomberg_query]],"px_last(currency=EUR).value","showdates","false","showids","false","showheaders","false","cols"=1)</f>
        <v>25.700000762939453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-2.298851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-4.135338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-12.371130000000001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-5.833488</v>
      </c>
      <c r="H231" cm="1">
        <f t="array" ref="H231">_xll.BDP(A231,$H$1)</f>
        <v>-8.1059789999999996</v>
      </c>
      <c r="I231" cm="1">
        <f t="array" ref="I231">_xll.BDP(A231,$I$1)</f>
        <v>-22.82282</v>
      </c>
    </row>
    <row r="232" spans="1:9" x14ac:dyDescent="0.25">
      <c r="A232" t="s">
        <v>2664</v>
      </c>
      <c r="B232" t="s">
        <v>2665</v>
      </c>
      <c r="C232" s="1">
        <f>_xll.BQL(Stocks[[#This Row],[bloomberg_query]],"px_last(currency=EUR).value","showdates","false","showids","false","showheaders","false","cols"=1)</f>
        <v>31.200000762939453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1.791531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2.4590160000000001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-1.1075950000000001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-0.53111489999999995</v>
      </c>
      <c r="H232" cm="1">
        <f t="array" ref="H232">_xll.BDP(A232,$H$1)</f>
        <v>-6.0247999999999999</v>
      </c>
      <c r="I232" cm="1">
        <f t="array" ref="I232">_xll.BDP(A232,$I$1)</f>
        <v>-17.021270000000001</v>
      </c>
    </row>
    <row r="233" spans="1:9" x14ac:dyDescent="0.25">
      <c r="A233" t="s">
        <v>3018</v>
      </c>
      <c r="B233" t="s">
        <v>3019</v>
      </c>
      <c r="C233" s="1">
        <f>_xll.BQL(Stocks[[#This Row],[bloomberg_query]],"px_last(currency=EUR).value","showdates","false","showids","false","showheaders","false","cols"=1)</f>
        <v>45.900001525878906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0.10881390000000001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-1.075269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9.9163680000000003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-3.217997</v>
      </c>
      <c r="H233" cm="1">
        <f t="array" ref="H233">_xll.BDP(A233,$H$1)</f>
        <v>4.0135899999999998</v>
      </c>
      <c r="I233" cm="1">
        <f t="array" ref="I233">_xll.BDP(A233,$I$1)</f>
        <v>-8.9285709999999998</v>
      </c>
    </row>
    <row r="234" spans="1:9" x14ac:dyDescent="0.25">
      <c r="A234" t="s">
        <v>2666</v>
      </c>
      <c r="B234" t="s">
        <v>2667</v>
      </c>
      <c r="C234" s="1">
        <f>_xll.BQL(Stocks[[#This Row],[bloomberg_query]],"px_last(currency=EUR).value","showdates","false","showids","false","showheaders","false","cols"=1)</f>
        <v>1750.4539795351029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1.1023959999999999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2.8021530000000001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12.06484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66.381929999999997</v>
      </c>
      <c r="H234" cm="1">
        <f t="array" ref="H234">_xll.BDP(A234,$H$1)</f>
        <v>40.520476230030283</v>
      </c>
      <c r="I234" cm="1">
        <f t="array" ref="I234">_xll.BDP(A234,$I$1)</f>
        <v>-0.78712631851867565</v>
      </c>
    </row>
    <row r="235" spans="1:9" x14ac:dyDescent="0.25">
      <c r="A235" t="s">
        <v>70</v>
      </c>
      <c r="B235" t="s">
        <v>2315</v>
      </c>
      <c r="C235" s="1">
        <f>_xll.BQL(Stocks[[#This Row],[bloomberg_query]],"px_last(currency=EUR).value","showdates","false","showids","false","showheaders","false","cols"=1)</f>
        <v>161.17753241300582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1.401821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2.2951100000000002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6.0595809999999997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34.241810000000001</v>
      </c>
      <c r="H235" cm="1">
        <f t="array" ref="H235">_xll.BDP(A235,$H$1)</f>
        <v>18.144794394806613</v>
      </c>
      <c r="I235" cm="1">
        <f t="array" ref="I235">_xll.BDP(A235,$I$1)</f>
        <v>-0.12254287428229806</v>
      </c>
    </row>
    <row r="236" spans="1:9" x14ac:dyDescent="0.25">
      <c r="A236" t="s">
        <v>199</v>
      </c>
      <c r="B236" t="s">
        <v>2668</v>
      </c>
      <c r="C236" s="1">
        <f>_xll.BQL(Stocks[[#This Row],[bloomberg_query]],"px_last(currency=EUR).value","showdates","false","showids","false","showheaders","false","cols"=1)</f>
        <v>40.575281987190245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1.816349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5.2838219999999998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1.519973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6.4783540000000004</v>
      </c>
      <c r="H236" cm="1">
        <f t="array" ref="H236">_xll.BDP(A236,$H$1)</f>
        <v>0.73768316901811448</v>
      </c>
      <c r="I236" cm="1">
        <f t="array" ref="I236">_xll.BDP(A236,$I$1)</f>
        <v>-18.269057099795397</v>
      </c>
    </row>
    <row r="237" spans="1:9" x14ac:dyDescent="0.25">
      <c r="A237" t="s">
        <v>2669</v>
      </c>
      <c r="B237" t="s">
        <v>2670</v>
      </c>
      <c r="C237" s="1">
        <f>_xll.BQL(Stocks[[#This Row],[bloomberg_query]],"px_last(currency=EUR).value","showdates","false","showids","false","showheaders","false","cols"=1)</f>
        <v>13.465168900489807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-1.7886439999999999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1.1842440000000001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0.2397051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-15.545</v>
      </c>
      <c r="H237" cm="1">
        <f t="array" ref="H237">_xll.BDP(A237,$H$1)</f>
        <v>11.513512531123352</v>
      </c>
      <c r="I237" cm="1">
        <f t="array" ref="I237">_xll.BDP(A237,$I$1)</f>
        <v>-41.277932544758208</v>
      </c>
    </row>
    <row r="238" spans="1:9" x14ac:dyDescent="0.25">
      <c r="A238" t="s">
        <v>2671</v>
      </c>
      <c r="B238" t="s">
        <v>2672</v>
      </c>
      <c r="C238" s="1">
        <f>_xll.BQL(Stocks[[#This Row],[bloomberg_query]],"px_last(currency=EUR).value","showdates","false","showids","false","showheaders","false","cols"=1)</f>
        <v>1.9700000286102295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-3.8647339999999999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-11.55556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-36.724960000000003</v>
      </c>
      <c r="H238" cm="1">
        <f t="array" ref="H238">_xll.BDP(A238,$H$1)</f>
        <v>-23.782260000000001</v>
      </c>
      <c r="I238" cm="1">
        <f t="array" ref="I238">_xll.BDP(A238,$I$1)</f>
        <v>-45.27778</v>
      </c>
    </row>
    <row r="239" spans="1:9" x14ac:dyDescent="0.25">
      <c r="A239" t="s">
        <v>2673</v>
      </c>
      <c r="B239" t="s">
        <v>2674</v>
      </c>
      <c r="C239" s="1">
        <f>_xll.BQL(Stocks[[#This Row],[bloomberg_query]],"px_last(currency=EUR).value","showdates","false","showids","false","showheaders","false","cols"=1)</f>
        <v>3.2629214358329772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-1.7253799999999999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-1.054352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10.820320000000001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83.253619999999998</v>
      </c>
      <c r="H239" cm="1">
        <f t="array" ref="H239">_xll.BDP(A239,$H$1)</f>
        <v>29.050607105574628</v>
      </c>
      <c r="I239" cm="1">
        <f t="array" ref="I239">_xll.BDP(A239,$I$1)</f>
        <v>-27.689240473444208</v>
      </c>
    </row>
    <row r="240" spans="1:9" x14ac:dyDescent="0.25">
      <c r="A240" t="s">
        <v>39</v>
      </c>
      <c r="B240" t="s">
        <v>2675</v>
      </c>
      <c r="C240" s="1">
        <f>_xll.BQL(Stocks[[#This Row],[bloomberg_query]],"px_last(currency=EUR).value","showdates","false","showids","false","showheaders","false","cols"=1)</f>
        <v>60.548316230773928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1.2370019999999999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-2.8485849999999999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-4.547561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-12.1434</v>
      </c>
      <c r="H240" cm="1">
        <f t="array" ref="H240">_xll.BDP(A240,$H$1)</f>
        <v>-17.262078654633619</v>
      </c>
      <c r="I240" cm="1">
        <f t="array" ref="I240">_xll.BDP(A240,$I$1)</f>
        <v>-29.88081101498225</v>
      </c>
    </row>
    <row r="241" spans="1:9" x14ac:dyDescent="0.25">
      <c r="A241" t="s">
        <v>150</v>
      </c>
      <c r="B241" t="s">
        <v>3077</v>
      </c>
      <c r="C241" s="1">
        <f>_xll.BQL(Stocks[[#This Row],[bloomberg_query]],"px_last(currency=EUR).value","showdates","false","showids","false","showheaders","false","cols"=1)</f>
        <v>88.800003051757813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1.3083050000000001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3.8483969999999998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5.7600949999999997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44.791980000000002</v>
      </c>
      <c r="H241" cm="1">
        <f t="array" ref="H241">_xll.BDP(A241,$H$1)</f>
        <v>16.721550000000001</v>
      </c>
      <c r="I241" cm="1">
        <f t="array" ref="I241">_xll.BDP(A241,$I$1)</f>
        <v>-2.578166</v>
      </c>
    </row>
    <row r="242" spans="1:9" x14ac:dyDescent="0.25">
      <c r="A242" t="s">
        <v>2676</v>
      </c>
      <c r="B242" t="s">
        <v>2677</v>
      </c>
      <c r="C242" s="1">
        <f>_xll.BQL(Stocks[[#This Row],[bloomberg_query]],"px_last(currency=EUR).value","showdates","false","showids","false","showheaders","false","cols"=1)</f>
        <v>15.325843107700349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0.44045210000000001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6.5342339999999997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-6.060905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-9.9972779999999997</v>
      </c>
      <c r="H242" cm="1">
        <f t="array" ref="H242">_xll.BDP(A242,$H$1)</f>
        <v>10.78370291347998</v>
      </c>
      <c r="I242" cm="1">
        <f t="array" ref="I242">_xll.BDP(A242,$I$1)</f>
        <v>-20.252572935792379</v>
      </c>
    </row>
    <row r="243" spans="1:9" x14ac:dyDescent="0.25">
      <c r="A243" t="s">
        <v>9</v>
      </c>
      <c r="B243" t="s">
        <v>2678</v>
      </c>
      <c r="C243" s="1">
        <f>_xll.BQL(Stocks[[#This Row],[bloomberg_query]],"px_last(currency=EUR).value","showdates","false","showids","false","showheaders","false","cols"=1)</f>
        <v>792.73709991455075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0.98089780000000004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0.64651069999999999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6.9863809999999997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10.59591</v>
      </c>
      <c r="H243" cm="1">
        <f t="array" ref="H243">_xll.BDP(A243,$H$1)</f>
        <v>9.6947400130212085</v>
      </c>
      <c r="I243" cm="1">
        <f t="array" ref="I243">_xll.BDP(A243,$I$1)</f>
        <v>-3.607927385688249</v>
      </c>
    </row>
    <row r="244" spans="1:9" x14ac:dyDescent="0.25">
      <c r="A244" t="s">
        <v>142</v>
      </c>
      <c r="B244" t="s">
        <v>2679</v>
      </c>
      <c r="C244" s="1">
        <f>_xll.BQL(Stocks[[#This Row],[bloomberg_query]],"px_last(currency=EUR).value","showdates","false","showids","false","showheaders","false","cols"=1)</f>
        <v>33.200000762939453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2.879257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14.15321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29.048539999999999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176.91669999999999</v>
      </c>
      <c r="H244" cm="1">
        <f t="array" ref="H244">_xll.BDP(A244,$H$1)</f>
        <v>66.598089999999999</v>
      </c>
      <c r="I244" cm="1">
        <f t="array" ref="I244">_xll.BDP(A244,$I$1)</f>
        <v>-2.007085</v>
      </c>
    </row>
    <row r="245" spans="1:9" x14ac:dyDescent="0.25">
      <c r="A245" t="s">
        <v>114</v>
      </c>
      <c r="B245" t="s">
        <v>2680</v>
      </c>
      <c r="C245" s="1">
        <f>_xll.BQL(Stocks[[#This Row],[bloomberg_query]],"px_last(currency=EUR).value","showdates","false","showids","false","showheaders","false","cols"=1)</f>
        <v>7.0450000762939453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1.001431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-1.0095339999999999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5.1534110000000002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11.98869</v>
      </c>
      <c r="H245" cm="1">
        <f t="array" ref="H245">_xll.BDP(A245,$H$1)</f>
        <v>9.1757050000000007</v>
      </c>
      <c r="I245" cm="1">
        <f t="array" ref="I245">_xll.BDP(A245,$I$1)</f>
        <v>-2.4376679999999999</v>
      </c>
    </row>
    <row r="246" spans="1:9" x14ac:dyDescent="0.25">
      <c r="A246" t="s">
        <v>77</v>
      </c>
      <c r="B246" t="s">
        <v>2333</v>
      </c>
      <c r="C246" s="1">
        <f>_xll.BQL(Stocks[[#This Row],[bloomberg_query]],"px_last(currency=EUR).value","showdates","false","showids","false","showheaders","false","cols"=1)</f>
        <v>206.60000610351563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-2.2585299999999999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-5.3513260000000002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14.23433</v>
      </c>
      <c r="H246" cm="1">
        <f t="array" ref="H246">_xll.BDP(A246,$H$1)</f>
        <v>3.3623780000000001</v>
      </c>
      <c r="I246" cm="1">
        <f t="array" ref="I246">_xll.BDP(A246,$I$1)</f>
        <v>-5.6620980000000003</v>
      </c>
    </row>
    <row r="247" spans="1:9" x14ac:dyDescent="0.25">
      <c r="A247" t="s">
        <v>2681</v>
      </c>
      <c r="B247" t="s">
        <v>2682</v>
      </c>
      <c r="C247" s="1">
        <f>_xll.BQL(Stocks[[#This Row],[bloomberg_query]],"px_last(currency=EUR).value","showdates","false","showids","false","showheaders","false","cols"=1)</f>
        <v>1.3269393743440676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4.5719839999999996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1.7265349999999999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6.1673249999999999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-20.148070000000001</v>
      </c>
      <c r="H247" cm="1">
        <f t="array" ref="H247">_xll.BDP(A247,$H$1)</f>
        <v>0.56488170000000004</v>
      </c>
      <c r="I247" cm="1">
        <f t="array" ref="I247">_xll.BDP(A247,$I$1)</f>
        <v>-35.387929999999997</v>
      </c>
    </row>
    <row r="248" spans="1:9" x14ac:dyDescent="0.25">
      <c r="A248" t="s">
        <v>2683</v>
      </c>
      <c r="B248" t="s">
        <v>2684</v>
      </c>
      <c r="C248" s="1">
        <f>_xll.BQL(Stocks[[#This Row],[bloomberg_query]],"px_last(currency=EUR).value","showdates","false","showids","false","showheaders","false","cols"=1)</f>
        <v>4.8465561574879841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1.8061780000000001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15.12274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10.70318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-25.453720000000001</v>
      </c>
      <c r="H248" cm="1">
        <f t="array" ref="H248">_xll.BDP(A248,$H$1)</f>
        <v>-12.725</v>
      </c>
      <c r="I248" cm="1">
        <f t="array" ref="I248">_xll.BDP(A248,$I$1)</f>
        <v>-40.180770000000003</v>
      </c>
    </row>
    <row r="249" spans="1:9" x14ac:dyDescent="0.25">
      <c r="A249" t="s">
        <v>2685</v>
      </c>
      <c r="B249" t="s">
        <v>2686</v>
      </c>
      <c r="C249" s="1">
        <f>_xll.BQL(Stocks[[#This Row],[bloomberg_query]],"px_last(currency=EUR).value","showdates","false","showids","false","showheaders","false","cols"=1)</f>
        <v>22.507876825262208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3.0551699999999999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2.718391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17.00769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15.36286</v>
      </c>
      <c r="H249" cm="1">
        <f t="array" ref="H249">_xll.BDP(A249,$H$1)</f>
        <v>16.305769999999999</v>
      </c>
      <c r="I249" cm="1">
        <f t="array" ref="I249">_xll.BDP(A249,$I$1)</f>
        <v>-1.472135</v>
      </c>
    </row>
    <row r="250" spans="1:9" x14ac:dyDescent="0.25">
      <c r="A250" t="s">
        <v>2687</v>
      </c>
      <c r="B250" t="s">
        <v>2688</v>
      </c>
      <c r="C250" s="1" t="str">
        <f>_xll.BQL(Stocks[[#This Row],[bloomberg_query]],"px_last(currency=EUR).value","showdates","false","showids","false","showheaders","false","cols"=1)</f>
        <v>#N/A</v>
      </c>
      <c r="D250" t="str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0" t="str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0" t="str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0" t="str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0" t="str" cm="1">
        <f t="array" ref="H250">_xll.BDP(A250,$H$1)</f>
        <v>#N/A N/A</v>
      </c>
      <c r="I250" t="str" cm="1">
        <f t="array" ref="I250">_xll.BDP(A250,$I$1)</f>
        <v>#N/A N/A</v>
      </c>
    </row>
    <row r="251" spans="1:9" x14ac:dyDescent="0.25">
      <c r="A251" t="s">
        <v>182</v>
      </c>
      <c r="B251" t="s">
        <v>2689</v>
      </c>
      <c r="C251" s="1">
        <f>_xll.BQL(Stocks[[#This Row],[bloomberg_query]],"px_last(currency=EUR).value","showdates","false","showids","false","showheaders","false","cols"=1)</f>
        <v>229.07865782976151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1.8026139999999999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0.91690539999999998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3.771712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28.692409999999999</v>
      </c>
      <c r="H251" cm="1">
        <f t="array" ref="H251">_xll.BDP(A251,$H$1)</f>
        <v>12.747498750970312</v>
      </c>
      <c r="I251" cm="1">
        <f t="array" ref="I251">_xll.BDP(A251,$I$1)</f>
        <v>-0.14888125627251148</v>
      </c>
    </row>
    <row r="252" spans="1:9" x14ac:dyDescent="0.25">
      <c r="A252" t="s">
        <v>2690</v>
      </c>
      <c r="B252" t="s">
        <v>2691</v>
      </c>
      <c r="C252" s="1">
        <f>_xll.BQL(Stocks[[#This Row],[bloomberg_query]],"px_last(currency=EUR).value","showdates","false","showids","false","showheaders","false","cols"=1)</f>
        <v>25.049999237060547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-3.2818529999999999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8.913043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19.285720000000001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4.8640619999999997</v>
      </c>
      <c r="H252" cm="1">
        <f t="array" ref="H252">_xll.BDP(A252,$H$1)</f>
        <v>26.712579999999999</v>
      </c>
      <c r="I252" cm="1">
        <f t="array" ref="I252">_xll.BDP(A252,$I$1)</f>
        <v>-11.17022</v>
      </c>
    </row>
    <row r="253" spans="1:9" x14ac:dyDescent="0.25">
      <c r="A253" t="s">
        <v>97</v>
      </c>
      <c r="B253" t="s">
        <v>2692</v>
      </c>
      <c r="C253" s="1">
        <f>_xll.BQL(Stocks[[#This Row],[bloomberg_query]],"px_last(currency=EUR).value","showdates","false","showids","false","showheaders","false","cols"=1)</f>
        <v>26.329999923706055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0.65209050000000002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-2.4897809999999998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4.1683209999999997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25.023479999999999</v>
      </c>
      <c r="H253" cm="1">
        <f t="array" ref="H253">_xll.BDP(A253,$H$1)</f>
        <v>14.40638</v>
      </c>
      <c r="I253" cm="1">
        <f t="array" ref="I253">_xll.BDP(A253,$I$1)</f>
        <v>-2.5536660000000002</v>
      </c>
    </row>
    <row r="254" spans="1:9" x14ac:dyDescent="0.25">
      <c r="A254" t="s">
        <v>2693</v>
      </c>
      <c r="B254" t="s">
        <v>2694</v>
      </c>
      <c r="C254" s="1">
        <f>_xll.BQL(Stocks[[#This Row],[bloomberg_query]],"px_last(currency=EUR).value","showdates","false","showids","false","showheaders","false","cols"=1)</f>
        <v>34.700000762939453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1.47929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3.313253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-8.0428949999999997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10.868029999999999</v>
      </c>
      <c r="H254" cm="1">
        <f t="array" ref="H254">_xll.BDP(A254,$H$1)</f>
        <v>-4.1548999999999996</v>
      </c>
      <c r="I254" cm="1">
        <f t="array" ref="I254">_xll.BDP(A254,$I$1)</f>
        <v>-23.05986</v>
      </c>
    </row>
    <row r="255" spans="1:9" x14ac:dyDescent="0.25">
      <c r="A255" t="s">
        <v>2695</v>
      </c>
      <c r="B255" t="s">
        <v>2696</v>
      </c>
      <c r="C255" s="1">
        <f>_xll.BQL(Stocks[[#This Row],[bloomberg_query]],"px_last(currency=EUR).value","showdates","false","showids","false","showheaders","false","cols"=1)</f>
        <v>9.0540060084940368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1.124698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1.6291249999999999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2.6277620000000002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57.633569999999999</v>
      </c>
      <c r="H255" cm="1">
        <f t="array" ref="H255">_xll.BDP(A255,$H$1)</f>
        <v>28.492799999999999</v>
      </c>
      <c r="I255" cm="1">
        <f t="array" ref="I255">_xll.BDP(A255,$I$1)</f>
        <v>-1.6630480000000001</v>
      </c>
    </row>
    <row r="256" spans="1:9" x14ac:dyDescent="0.25">
      <c r="A256" t="s">
        <v>2697</v>
      </c>
      <c r="B256" t="s">
        <v>2698</v>
      </c>
      <c r="C256" s="1">
        <f>_xll.BQL(Stocks[[#This Row],[bloomberg_query]],"px_last(currency=EUR).value","showdates","false","showids","false","showheaders","false","cols"=1)</f>
        <v>140.19999694824219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0.86455329999999997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-4.6321529999999997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-6.0402680000000002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4.1666670000000003</v>
      </c>
      <c r="H256" cm="1">
        <f t="array" ref="H256">_xll.BDP(A256,$H$1)</f>
        <v>-2.8742830000000001</v>
      </c>
      <c r="I256" cm="1">
        <f t="array" ref="I256">_xll.BDP(A256,$I$1)</f>
        <v>-17.334910000000001</v>
      </c>
    </row>
    <row r="257" spans="1:9" x14ac:dyDescent="0.25">
      <c r="A257" t="s">
        <v>53</v>
      </c>
      <c r="B257" t="s">
        <v>2345</v>
      </c>
      <c r="C257" s="1">
        <f>_xll.BQL(Stocks[[#This Row],[bloomberg_query]],"px_last(currency=EUR).value","showdates","false","showids","false","showheaders","false","cols"=1)</f>
        <v>245.52809647321698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0.63202689999999995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-1.007782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1.808333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17.680330000000001</v>
      </c>
      <c r="H257" cm="1">
        <f t="array" ref="H257">_xll.BDP(A257,$H$1)</f>
        <v>8.7802554371871953</v>
      </c>
      <c r="I257" cm="1">
        <f t="array" ref="I257">_xll.BDP(A257,$I$1)</f>
        <v>-2.9248741358703549</v>
      </c>
    </row>
    <row r="258" spans="1:9" x14ac:dyDescent="0.25">
      <c r="A258" t="s">
        <v>69</v>
      </c>
      <c r="B258" t="s">
        <v>2325</v>
      </c>
      <c r="C258" s="1">
        <f>_xll.BQL(Stocks[[#This Row],[bloomberg_query]],"px_last(currency=EUR).value","showdates","false","showids","false","showheaders","false","cols"=1)</f>
        <v>109.90000152587891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-0.50068279999999998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-0.27372259999999998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2.2929339999999998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-0.89540169999999997</v>
      </c>
      <c r="H258" cm="1">
        <f t="array" ref="H258">_xll.BDP(A258,$H$1)</f>
        <v>-1.343933</v>
      </c>
      <c r="I258" cm="1">
        <f t="array" ref="I258">_xll.BDP(A258,$I$1)</f>
        <v>-8.887416</v>
      </c>
    </row>
    <row r="259" spans="1:9" x14ac:dyDescent="0.25">
      <c r="A259" t="s">
        <v>95</v>
      </c>
      <c r="B259" t="s">
        <v>2330</v>
      </c>
      <c r="C259" s="1">
        <f>_xll.BQL(Stocks[[#This Row],[bloomberg_query]],"px_last(currency=EUR).value","showdates","false","showids","false","showheaders","false","cols"=1)</f>
        <v>209.10000610351563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1.3448610000000001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1.3448610000000001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6.6464499999999997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15.52252</v>
      </c>
      <c r="H259" cm="1">
        <f t="array" ref="H259">_xll.BDP(A259,$H$1)</f>
        <v>10.76341</v>
      </c>
      <c r="I259" cm="1">
        <f t="array" ref="I259">_xll.BDP(A259,$I$1)</f>
        <v>-1.1814739999999999</v>
      </c>
    </row>
    <row r="260" spans="1:9" x14ac:dyDescent="0.25">
      <c r="A260" t="s">
        <v>2699</v>
      </c>
      <c r="B260" t="s">
        <v>2700</v>
      </c>
      <c r="C260" s="1">
        <f>_xll.BQL(Stocks[[#This Row],[bloomberg_query]],"px_last(currency=EUR).value","showdates","false","showids","false","showheaders","false","cols"=1)</f>
        <v>12.817977871894836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-3.0933120000000001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4.6597770000000001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1.652296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-2.8643100000000001</v>
      </c>
      <c r="H260" cm="1">
        <f t="array" ref="H260">_xll.BDP(A260,$H$1)</f>
        <v>-2.0859930859626381</v>
      </c>
      <c r="I260" cm="1">
        <f t="array" ref="I260">_xll.BDP(A260,$I$1)</f>
        <v>-21.040970927084469</v>
      </c>
    </row>
    <row r="261" spans="1:9" x14ac:dyDescent="0.25">
      <c r="A261" t="s">
        <v>2701</v>
      </c>
      <c r="B261" t="s">
        <v>2702</v>
      </c>
      <c r="C261" s="1">
        <f>_xll.BQL(Stocks[[#This Row],[bloomberg_query]],"px_last(currency=EUR).value","showdates","false","showids","false","showheaders","false","cols"=1)</f>
        <v>125.4022505545616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0.28948950000000001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6.6403030000000003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8.7838480000000008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40.302410000000002</v>
      </c>
      <c r="H261" cm="1">
        <f t="array" ref="H261">_xll.BDP(A261,$H$1)</f>
        <v>18.588247257487176</v>
      </c>
      <c r="I261" cm="1">
        <f t="array" ref="I261">_xll.BDP(A261,$I$1)</f>
        <v>-2.6719700913249302</v>
      </c>
    </row>
    <row r="262" spans="1:9" x14ac:dyDescent="0.25">
      <c r="A262" t="s">
        <v>2703</v>
      </c>
      <c r="B262" t="s">
        <v>2704</v>
      </c>
      <c r="C262" s="1">
        <f>_xll.BQL(Stocks[[#This Row],[bloomberg_query]],"px_last(currency=EUR).value","showdates","false","showids","false","showheaders","false","cols"=1)</f>
        <v>104.80000305175781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0.38387719999999997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0.77071290000000003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1.5533980000000001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5.8572230000000003</v>
      </c>
      <c r="H262" cm="1">
        <f t="array" ref="H262">_xll.BDP(A262,$H$1)</f>
        <v>2.9055059999999999</v>
      </c>
      <c r="I262" cm="1">
        <f t="array" ref="I262">_xll.BDP(A262,$I$1)</f>
        <v>-5.0724619999999998</v>
      </c>
    </row>
    <row r="263" spans="1:9" x14ac:dyDescent="0.25">
      <c r="A263" t="s">
        <v>2705</v>
      </c>
      <c r="B263" t="s">
        <v>2706</v>
      </c>
      <c r="C263" s="1">
        <f>_xll.BQL(Stocks[[#This Row],[bloomberg_query]],"px_last(currency=EUR).value","showdates","false","showids","false","showheaders","false","cols"=1)</f>
        <v>139.78427341222763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2.665273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3.54494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2.342384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93.684809999999999</v>
      </c>
      <c r="H263" cm="1">
        <f t="array" ref="H263">_xll.BDP(A263,$H$1)</f>
        <v>42.257276838027188</v>
      </c>
      <c r="I263" cm="1">
        <f t="array" ref="I263">_xll.BDP(A263,$I$1)</f>
        <v>-0.97427333463340082</v>
      </c>
    </row>
    <row r="264" spans="1:9" x14ac:dyDescent="0.25">
      <c r="A264" t="s">
        <v>465</v>
      </c>
      <c r="B264" t="s">
        <v>2707</v>
      </c>
      <c r="C264" s="1">
        <f>_xll.BQL(Stocks[[#This Row],[bloomberg_query]],"px_last(currency=EUR).value","showdates","false","showids","false","showheaders","false","cols"=1)</f>
        <v>183.36180267095565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0.35681740000000001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-0.43261759999999999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3.9383530000000002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35.486319999999999</v>
      </c>
      <c r="H264" cm="1">
        <f t="array" ref="H264">_xll.BDP(A264,$H$1)</f>
        <v>20.311821233474632</v>
      </c>
      <c r="I264" cm="1">
        <f t="array" ref="I264">_xll.BDP(A264,$I$1)</f>
        <v>-2.4344730693103553</v>
      </c>
    </row>
    <row r="265" spans="1:9" x14ac:dyDescent="0.25">
      <c r="A265" t="s">
        <v>12</v>
      </c>
      <c r="B265" t="s">
        <v>2708</v>
      </c>
      <c r="C265" s="1">
        <f>_xll.BQL(Stocks[[#This Row],[bloomberg_query]],"px_last(currency=EUR).value","showdates","false","showids","false","showheaders","false","cols"=1)</f>
        <v>69.546069281101225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0.44045210000000001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-0.64464630000000001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0.93619669999999999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-11.95129</v>
      </c>
      <c r="H265" cm="1">
        <f t="array" ref="H265">_xll.BDP(A265,$H$1)</f>
        <v>-6.4223515790714991</v>
      </c>
      <c r="I265" cm="1">
        <f t="array" ref="I265">_xll.BDP(A265,$I$1)</f>
        <v>-22.922888161418477</v>
      </c>
    </row>
    <row r="266" spans="1:9" x14ac:dyDescent="0.25">
      <c r="A266" t="s">
        <v>87</v>
      </c>
      <c r="B266" t="s">
        <v>2323</v>
      </c>
      <c r="C266" s="1">
        <f>_xll.BQL(Stocks[[#This Row],[bloomberg_query]],"px_last(currency=EUR).value","showdates","false","showids","false","showheaders","false","cols"=1)</f>
        <v>36.189998626708984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-0.3034483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-0.1381597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6.4506629999999996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30.029949999999999</v>
      </c>
      <c r="H266" cm="1">
        <f t="array" ref="H266">_xll.BDP(A266,$H$1)</f>
        <v>11.66014</v>
      </c>
      <c r="I266" cm="1">
        <f t="array" ref="I266">_xll.BDP(A266,$I$1)</f>
        <v>-1.2820549999999999</v>
      </c>
    </row>
    <row r="267" spans="1:9" x14ac:dyDescent="0.25">
      <c r="A267" t="s">
        <v>2709</v>
      </c>
      <c r="B267" t="s">
        <v>2710</v>
      </c>
      <c r="C267" s="1">
        <f>_xll.BQL(Stocks[[#This Row],[bloomberg_query]],"px_last(currency=EUR).value","showdates","false","showids","false","showheaders","false","cols"=1)</f>
        <v>42.013484272956852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-2.5615039999999998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-2.0594749999999999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-3.5821170000000002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-25.744859999999999</v>
      </c>
      <c r="H267" cm="1">
        <f t="array" ref="H267">_xll.BDP(A267,$H$1)</f>
        <v>-22.782508475413703</v>
      </c>
      <c r="I267" cm="1">
        <f t="array" ref="I267">_xll.BDP(A267,$I$1)</f>
        <v>-48.693740437609009</v>
      </c>
    </row>
    <row r="268" spans="1:9" x14ac:dyDescent="0.25">
      <c r="A268" t="s">
        <v>45</v>
      </c>
      <c r="B268" t="s">
        <v>2275</v>
      </c>
      <c r="C268" s="1">
        <f>_xll.BQL(Stocks[[#This Row],[bloomberg_query]],"px_last(currency=EUR).value","showdates","false","showids","false","showheaders","false","cols"=1)</f>
        <v>237.49214120149611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-0.53458819999999996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3.0414699999999999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0.67963980000000002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0.30405680000000002</v>
      </c>
      <c r="H268" cm="1">
        <f t="array" ref="H268">_xll.BDP(A268,$H$1)</f>
        <v>-1.9589863638175589</v>
      </c>
      <c r="I268" cm="1">
        <f t="array" ref="I268">_xll.BDP(A268,$I$1)</f>
        <v>-17.10148738185767</v>
      </c>
    </row>
    <row r="269" spans="1:9" x14ac:dyDescent="0.25">
      <c r="A269" t="s">
        <v>2711</v>
      </c>
      <c r="B269" t="s">
        <v>2712</v>
      </c>
      <c r="C269" s="1">
        <f>_xll.BQL(Stocks[[#This Row],[bloomberg_query]],"px_last(currency=EUR).value","showdates","false","showids","false","showheaders","false","cols"=1)</f>
        <v>10.468029522273785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-3.2941289999999999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-5.8176509999999997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2.079018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40.1813</v>
      </c>
      <c r="H269" cm="1">
        <f t="array" ref="H269">_xll.BDP(A269,$H$1)</f>
        <v>22.721990000000002</v>
      </c>
      <c r="I269" cm="1">
        <f t="array" ref="I269">_xll.BDP(A269,$I$1)</f>
        <v>-11.11111</v>
      </c>
    </row>
    <row r="270" spans="1:9" x14ac:dyDescent="0.25">
      <c r="A270" t="s">
        <v>106</v>
      </c>
      <c r="B270" t="s">
        <v>2713</v>
      </c>
      <c r="C270" s="1">
        <f>_xll.BQL(Stocks[[#This Row],[bloomberg_query]],"px_last(currency=EUR).value","showdates","false","showids","false","showheaders","false","cols"=1)</f>
        <v>46.462922594547273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0.92859579999999997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3.9368569999999998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-1.5965320000000001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4.9113829999999998</v>
      </c>
      <c r="H270" cm="1">
        <f t="array" ref="H270">_xll.BDP(A270,$H$1)</f>
        <v>-1.2158318302713342</v>
      </c>
      <c r="I270" cm="1">
        <f t="array" ref="I270">_xll.BDP(A270,$I$1)</f>
        <v>-11.761698513114666</v>
      </c>
    </row>
    <row r="271" spans="1:9" x14ac:dyDescent="0.25">
      <c r="A271" t="s">
        <v>2714</v>
      </c>
      <c r="B271" t="s">
        <v>2715</v>
      </c>
      <c r="C271" s="1">
        <f>_xll.BQL(Stocks[[#This Row],[bloomberg_query]],"px_last(currency=EUR).value","showdates","false","showids","false","showheaders","false","cols"=1)</f>
        <v>223.99101724386216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1.3802509999999999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2.0383149999999999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2.1957300000000002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42.011150000000001</v>
      </c>
      <c r="H271" cm="1">
        <f t="array" ref="H271">_xll.BDP(A271,$H$1)</f>
        <v>21.644033355858188</v>
      </c>
      <c r="I271" cm="1">
        <f t="array" ref="I271">_xll.BDP(A271,$I$1)</f>
        <v>-0.97558139020181356</v>
      </c>
    </row>
    <row r="272" spans="1:9" x14ac:dyDescent="0.25">
      <c r="A272" t="s">
        <v>105</v>
      </c>
      <c r="B272" t="s">
        <v>2716</v>
      </c>
      <c r="C272" s="1">
        <f>_xll.BQL(Stocks[[#This Row],[bloomberg_query]],"px_last(currency=EUR).value","showdates","false","showids","false","showheaders","false","cols"=1)</f>
        <v>74.849440209865563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2.483476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4.4775390000000002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4.0128890000000004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6.2036179999999996</v>
      </c>
      <c r="H272" cm="1">
        <f t="array" ref="H272">_xll.BDP(A272,$H$1)</f>
        <v>6.7504585695134995</v>
      </c>
      <c r="I272" cm="1">
        <f t="array" ref="I272">_xll.BDP(A272,$I$1)</f>
        <v>-5.202641035235227</v>
      </c>
    </row>
    <row r="273" spans="1:9" x14ac:dyDescent="0.25">
      <c r="A273" t="s">
        <v>136</v>
      </c>
      <c r="B273" t="s">
        <v>2717</v>
      </c>
      <c r="C273" s="1">
        <f>_xll.BQL(Stocks[[#This Row],[bloomberg_query]],"px_last(currency=EUR).value","showdates","false","showids","false","showheaders","false","cols"=1)</f>
        <v>231.11910732269288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1.2834300000000001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29.090319999999998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32.44397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119.9542</v>
      </c>
      <c r="H273" cm="1">
        <f t="array" ref="H273">_xll.BDP(A273,$H$1)</f>
        <v>47.28003238119328</v>
      </c>
      <c r="I273" cm="1">
        <f t="array" ref="I273">_xll.BDP(A273,$I$1)</f>
        <v>-5.3905856013216313</v>
      </c>
    </row>
    <row r="274" spans="1:9" x14ac:dyDescent="0.25">
      <c r="A274" t="s">
        <v>2718</v>
      </c>
      <c r="B274" t="s">
        <v>2719</v>
      </c>
      <c r="C274" s="1">
        <f>_xll.BQL(Stocks[[#This Row],[bloomberg_query]],"px_last(currency=EUR).value","showdates","false","showids","false","showheaders","false","cols"=1)</f>
        <v>2.8959999084472656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2.269504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6.3421830000000003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1.62086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16.478190000000001</v>
      </c>
      <c r="H274" cm="1">
        <f t="array" ref="H274">_xll.BDP(A274,$H$1)</f>
        <v>16.211870000000001</v>
      </c>
      <c r="I274" cm="1">
        <f t="array" ref="I274">_xll.BDP(A274,$I$1)</f>
        <v>-14.572279999999999</v>
      </c>
    </row>
    <row r="275" spans="1:9" x14ac:dyDescent="0.25">
      <c r="A275" t="s">
        <v>151</v>
      </c>
      <c r="B275" t="s">
        <v>2720</v>
      </c>
      <c r="C275" s="1">
        <f>_xll.BQL(Stocks[[#This Row],[bloomberg_query]],"px_last(currency=EUR).value","showdates","false","showids","false","showheaders","false","cols"=1)</f>
        <v>246.36405155181885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0.55785770000000001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0.38390249999999998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0.50645899999999999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7.6068079999999996E-2</v>
      </c>
      <c r="H275" cm="1">
        <f t="array" ref="H275">_xll.BDP(A275,$H$1)</f>
        <v>-4.8801212816249793</v>
      </c>
      <c r="I275" cm="1">
        <f t="array" ref="I275">_xll.BDP(A275,$I$1)</f>
        <v>-16.639806730982624</v>
      </c>
    </row>
    <row r="276" spans="1:9" x14ac:dyDescent="0.25">
      <c r="A276" t="s">
        <v>2721</v>
      </c>
      <c r="B276" t="s">
        <v>2722</v>
      </c>
      <c r="C276" s="1">
        <f>_xll.BQL(Stocks[[#This Row],[bloomberg_query]],"px_last(currency=EUR).value","showdates","false","showids","false","showheaders","false","cols"=1)</f>
        <v>41.442049560937775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3.9843890000000002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13.803839999999999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8.6670479999999994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5.9969440000000001</v>
      </c>
      <c r="H276" cm="1">
        <f t="array" ref="H276">_xll.BDP(A276,$H$1)</f>
        <v>-0.40374460000000001</v>
      </c>
      <c r="I276" cm="1">
        <f t="array" ref="I276">_xll.BDP(A276,$I$1)</f>
        <v>-18.79729</v>
      </c>
    </row>
    <row r="277" spans="1:9" x14ac:dyDescent="0.25">
      <c r="A277" t="s">
        <v>67</v>
      </c>
      <c r="B277" t="s">
        <v>2300</v>
      </c>
      <c r="C277" s="1">
        <f>_xll.BQL(Stocks[[#This Row],[bloomberg_query]],"px_last(currency=EUR).value","showdates","false","showids","false","showheaders","false","cols"=1)</f>
        <v>188.38652190685272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1.10134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-1.389699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0.72862369999999999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17.788229999999999</v>
      </c>
      <c r="H277" cm="1">
        <f t="array" ref="H277">_xll.BDP(A277,$H$1)</f>
        <v>13.316955671608552</v>
      </c>
      <c r="I277" cm="1">
        <f t="array" ref="I277">_xll.BDP(A277,$I$1)</f>
        <v>-2.9946776807742723</v>
      </c>
    </row>
    <row r="278" spans="1:9" x14ac:dyDescent="0.25">
      <c r="A278" t="s">
        <v>2723</v>
      </c>
      <c r="B278" t="s">
        <v>2724</v>
      </c>
      <c r="C278" s="1">
        <f>_xll.BQL(Stocks[[#This Row],[bloomberg_query]],"px_last(currency=EUR).value","showdates","false","showids","false","showheaders","false","cols"=1)</f>
        <v>55.989937764356398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-6.108276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-6.0930419999999996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-9.4431940000000001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14.80203</v>
      </c>
      <c r="H278" cm="1">
        <f t="array" ref="H278">_xll.BDP(A278,$H$1)</f>
        <v>11.734120000000001</v>
      </c>
      <c r="I278" cm="1">
        <f t="array" ref="I278">_xll.BDP(A278,$I$1)</f>
        <v>-11.60839</v>
      </c>
    </row>
    <row r="279" spans="1:9" x14ac:dyDescent="0.25">
      <c r="A279" t="s">
        <v>179</v>
      </c>
      <c r="B279" t="s">
        <v>2340</v>
      </c>
      <c r="C279" s="1">
        <f>_xll.BQL(Stocks[[#This Row],[bloomberg_query]],"px_last(currency=EUR).value","showdates","false","showids","false","showheaders","false","cols"=1)</f>
        <v>75.505620002746582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0.53620089999999998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0.62292479999999995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6.5681190000000003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44.506860000000003</v>
      </c>
      <c r="H279" cm="1">
        <f t="array" ref="H279">_xll.BDP(A279,$H$1)</f>
        <v>19.066432399165176</v>
      </c>
      <c r="I279" cm="1">
        <f t="array" ref="I279">_xll.BDP(A279,$I$1)</f>
        <v>-1.0251004105417787</v>
      </c>
    </row>
    <row r="280" spans="1:9" x14ac:dyDescent="0.25">
      <c r="A280" t="s">
        <v>118</v>
      </c>
      <c r="B280" t="s">
        <v>2346</v>
      </c>
      <c r="C280" s="1">
        <f>_xll.BQL(Stocks[[#This Row],[bloomberg_query]],"px_last(currency=EUR).value","showdates","false","showids","false","showheaders","false","cols"=1)</f>
        <v>408.97079748630523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0.3676548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0.74452180000000001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0.79491140000000005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26.86741</v>
      </c>
      <c r="H280" cm="1">
        <f t="array" ref="H280">_xll.BDP(A280,$H$1)</f>
        <v>11.206058576282317</v>
      </c>
      <c r="I280" cm="1">
        <f t="array" ref="I280">_xll.BDP(A280,$I$1)</f>
        <v>-6.149053617682279</v>
      </c>
    </row>
    <row r="281" spans="1:9" x14ac:dyDescent="0.25">
      <c r="A281" t="s">
        <v>2725</v>
      </c>
      <c r="B281" t="s">
        <v>2726</v>
      </c>
      <c r="C281" s="1">
        <f>_xll.BQL(Stocks[[#This Row],[bloomberg_query]],"px_last(currency=EUR).value","showdates","false","showids","false","showheaders","false","cols"=1)</f>
        <v>71.835784841098516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0.98473279999999996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-2.822419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-1.4409799999999999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3.5516909999999999</v>
      </c>
      <c r="H281" cm="1">
        <f t="array" ref="H281">_xll.BDP(A281,$H$1)</f>
        <v>1.545706</v>
      </c>
      <c r="I281" cm="1">
        <f t="array" ref="I281">_xll.BDP(A281,$I$1)</f>
        <v>-3.2880569999999998</v>
      </c>
    </row>
    <row r="282" spans="1:9" x14ac:dyDescent="0.25">
      <c r="A282" t="s">
        <v>2727</v>
      </c>
      <c r="B282" t="s">
        <v>2728</v>
      </c>
      <c r="C282" s="1">
        <f>_xll.BQL(Stocks[[#This Row],[bloomberg_query]],"px_last(currency=EUR).value","showdates","false","showids","false","showheaders","false","cols"=1)</f>
        <v>101.61798025369644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1.1292580000000001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-8.4063739999999996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28.75375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6.5284570000000004</v>
      </c>
      <c r="H282" cm="1">
        <f t="array" ref="H282">_xll.BDP(A282,$H$1)</f>
        <v>21.186137644590364</v>
      </c>
      <c r="I282" cm="1">
        <f t="array" ref="I282">_xll.BDP(A282,$I$1)</f>
        <v>-13.860104907077069</v>
      </c>
    </row>
    <row r="283" spans="1:9" x14ac:dyDescent="0.25">
      <c r="A283" t="s">
        <v>55</v>
      </c>
      <c r="B283" t="s">
        <v>2729</v>
      </c>
      <c r="C283" s="1">
        <f>_xll.BQL(Stocks[[#This Row],[bloomberg_query]],"px_last(currency=EUR).value","showdates","false","showids","false","showheaders","false","cols"=1)</f>
        <v>63.369998931884766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-3.6585369999999999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-1.390425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1.611853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6.4241070000000002</v>
      </c>
      <c r="H283" cm="1">
        <f t="array" ref="H283">_xll.BDP(A283,$H$1)</f>
        <v>1.467004</v>
      </c>
      <c r="I283" cm="1">
        <f t="array" ref="I283">_xll.BDP(A283,$I$1)</f>
        <v>-13.286809999999999</v>
      </c>
    </row>
    <row r="284" spans="1:9" x14ac:dyDescent="0.25">
      <c r="A284" t="s">
        <v>116</v>
      </c>
      <c r="B284" t="s">
        <v>2730</v>
      </c>
      <c r="C284" s="1">
        <f>_xll.BQL(Stocks[[#This Row],[bloomberg_query]],"px_last(currency=EUR).value","showdates","false","showids","false","showheaders","false","cols"=1)</f>
        <v>65.220001220703125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0.74464790000000003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-0.55130170000000001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6.7740869999999997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14.693020000000001</v>
      </c>
      <c r="H284" cm="1">
        <f t="array" ref="H284">_xll.BDP(A284,$H$1)</f>
        <v>8.6322869999999998</v>
      </c>
      <c r="I284" cm="1">
        <f t="array" ref="I284">_xll.BDP(A284,$I$1)</f>
        <v>-1.6882649999999999</v>
      </c>
    </row>
    <row r="285" spans="1:9" x14ac:dyDescent="0.25">
      <c r="A285" t="s">
        <v>2731</v>
      </c>
      <c r="B285" t="s">
        <v>2732</v>
      </c>
      <c r="C285" s="1">
        <f>_xll.BQL(Stocks[[#This Row],[bloomberg_query]],"px_last(currency=EUR).value","showdates","false","showids","false","showheaders","false","cols"=1)</f>
        <v>47.260579892867028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1.1121350000000001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4.394056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7.7204379999999997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30.644120000000001</v>
      </c>
      <c r="H285" cm="1">
        <f t="array" ref="H285">_xll.BDP(A285,$H$1)</f>
        <v>22.634</v>
      </c>
      <c r="I285" cm="1">
        <f t="array" ref="I285">_xll.BDP(A285,$I$1)</f>
        <v>-0.43478990000000001</v>
      </c>
    </row>
    <row r="286" spans="1:9" x14ac:dyDescent="0.25">
      <c r="A286" t="s">
        <v>195</v>
      </c>
      <c r="B286" t="s">
        <v>2733</v>
      </c>
      <c r="C286" s="1">
        <f>_xll.BQL(Stocks[[#This Row],[bloomberg_query]],"px_last(currency=EUR).value","showdates","false","showids","false","showheaders","false","cols"=1)</f>
        <v>44.952810194492336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1.6601300000000001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7.5980130000000007E-2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4.4071300000000004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0.69536100000000001</v>
      </c>
      <c r="H286" cm="1">
        <f t="array" ref="H286">_xll.BDP(A286,$H$1)</f>
        <v>4.7950959383793208</v>
      </c>
      <c r="I286" cm="1">
        <f t="array" ref="I286">_xll.BDP(A286,$I$1)</f>
        <v>-15.63765291608129</v>
      </c>
    </row>
    <row r="287" spans="1:9" x14ac:dyDescent="0.25">
      <c r="A287" t="s">
        <v>174</v>
      </c>
      <c r="B287" t="s">
        <v>2734</v>
      </c>
      <c r="C287" s="1">
        <f>_xll.BQL(Stocks[[#This Row],[bloomberg_query]],"px_last(currency=EUR).value","showdates","false","showids","false","showheaders","false","cols"=1)</f>
        <v>78.239997863769531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2.4443239999999999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4.0264749999999996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-10.67961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-20.487680000000001</v>
      </c>
      <c r="H287" cm="1">
        <f t="array" ref="H287">_xll.BDP(A287,$H$1)</f>
        <v>-17.721520000000002</v>
      </c>
      <c r="I287" cm="1">
        <f t="array" ref="I287">_xll.BDP(A287,$I$1)</f>
        <v>-32.17165</v>
      </c>
    </row>
    <row r="288" spans="1:9" x14ac:dyDescent="0.25">
      <c r="A288" t="s">
        <v>2735</v>
      </c>
      <c r="B288" t="s">
        <v>2736</v>
      </c>
      <c r="C288" s="1">
        <f>_xll.BQL(Stocks[[#This Row],[bloomberg_query]],"px_last(currency=EUR).value","showdates","false","showids","false","showheaders","false","cols"=1)</f>
        <v>80.926836058274645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0.4553989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3.789034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2.4533260000000001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-7.3802979999999998</v>
      </c>
      <c r="H288" cm="1">
        <f t="array" ref="H288">_xll.BDP(A288,$H$1)</f>
        <v>-1.042894</v>
      </c>
      <c r="I288" cm="1">
        <f t="array" ref="I288">_xll.BDP(A288,$I$1)</f>
        <v>-9.2497199999999999</v>
      </c>
    </row>
    <row r="289" spans="1:9" x14ac:dyDescent="0.25">
      <c r="A289" t="s">
        <v>571</v>
      </c>
      <c r="B289" t="s">
        <v>2332</v>
      </c>
      <c r="C289" s="1">
        <f>_xll.BQL(Stocks[[#This Row],[bloomberg_query]],"px_last(currency=EUR).value","showdates","false","showids","false","showheaders","false","cols"=1)</f>
        <v>3682.7686381053923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1.257765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3.0046050000000002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7.6793279999999999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15.69084</v>
      </c>
      <c r="H289" cm="1">
        <f t="array" ref="H289">_xll.BDP(A289,$H$1)</f>
        <v>11.717774418583438</v>
      </c>
      <c r="I289" cm="1">
        <f t="array" ref="I289">_xll.BDP(A289,$I$1)</f>
        <v>-1.1398672905910492</v>
      </c>
    </row>
    <row r="290" spans="1:9" x14ac:dyDescent="0.25">
      <c r="A290" t="s">
        <v>2737</v>
      </c>
      <c r="B290" t="s">
        <v>2738</v>
      </c>
      <c r="C290" s="1">
        <f>_xll.BQL(Stocks[[#This Row],[bloomberg_query]],"px_last(currency=EUR).value","showdates","false","showids","false","showheaders","false","cols"=1)</f>
        <v>41.294383130073548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14.242000000000001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17.77683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10.573549999999999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6.7479100000000001</v>
      </c>
      <c r="H290" cm="1">
        <f t="array" ref="H290">_xll.BDP(A290,$H$1)</f>
        <v>9.3406027958134743</v>
      </c>
      <c r="I290" cm="1">
        <f t="array" ref="I290">_xll.BDP(A290,$I$1)</f>
        <v>-26.141482213483581</v>
      </c>
    </row>
    <row r="291" spans="1:9" x14ac:dyDescent="0.25">
      <c r="A291" t="s">
        <v>2739</v>
      </c>
      <c r="B291" t="s">
        <v>2740</v>
      </c>
      <c r="C291" s="1">
        <f>_xll.BQL(Stocks[[#This Row],[bloomberg_query]],"px_last(currency=EUR).value","showdates","false","showids","false","showheaders","false","cols"=1)</f>
        <v>25.286989494098254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-0.55928149999999999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2.1271629999999999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3.1814710000000002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-15.31494</v>
      </c>
      <c r="H291" cm="1">
        <f t="array" ref="H291">_xll.BDP(A291,$H$1)</f>
        <v>-6.612946</v>
      </c>
      <c r="I291" cm="1">
        <f t="array" ref="I291">_xll.BDP(A291,$I$1)</f>
        <v>-19.11881</v>
      </c>
    </row>
    <row r="292" spans="1:9" x14ac:dyDescent="0.25">
      <c r="A292" t="s">
        <v>2741</v>
      </c>
      <c r="B292" t="s">
        <v>2742</v>
      </c>
      <c r="C292" s="1">
        <f>_xll.BQL(Stocks[[#This Row],[bloomberg_query]],"px_last(currency=EUR).value","showdates","false","showids","false","showheaders","false","cols"=1)</f>
        <v>22.299999237060547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-0.17937220000000001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0.81521739999999998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-3.8029389999999998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-20.951699999999999</v>
      </c>
      <c r="H292" cm="1">
        <f t="array" ref="H292">_xll.BDP(A292,$H$1)</f>
        <v>-3.5921620000000001</v>
      </c>
      <c r="I292" cm="1">
        <f t="array" ref="I292">_xll.BDP(A292,$I$1)</f>
        <v>-23.367699999999999</v>
      </c>
    </row>
    <row r="293" spans="1:9" x14ac:dyDescent="0.25">
      <c r="A293" t="s">
        <v>2743</v>
      </c>
      <c r="B293" t="s">
        <v>2744</v>
      </c>
      <c r="C293" s="1">
        <f>_xll.BQL(Stocks[[#This Row],[bloomberg_query]],"px_last(currency=EUR).value","showdates","false","showids","false","showheaders","false","cols"=1)</f>
        <v>124.88090222597123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0.34655560000000002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-0.72151149999999997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2.5063689999999998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46.613149999999997</v>
      </c>
      <c r="H293" cm="1">
        <f t="array" ref="H293">_xll.BDP(A293,$H$1)</f>
        <v>24.066244487824505</v>
      </c>
      <c r="I293" cm="1">
        <f t="array" ref="I293">_xll.BDP(A293,$I$1)</f>
        <v>-2.0930242060966768</v>
      </c>
    </row>
    <row r="294" spans="1:9" x14ac:dyDescent="0.25">
      <c r="A294" t="s">
        <v>1587</v>
      </c>
      <c r="B294" t="s">
        <v>3101</v>
      </c>
      <c r="C294" s="1">
        <f>_xll.BQL(Stocks[[#This Row],[bloomberg_query]],"px_last(currency=EUR).value","showdates","false","showids","false","showheaders","false","cols"=1)</f>
        <v>129.44999694824219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0.6269593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1.142182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0.3125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-4.6827500000000004</v>
      </c>
      <c r="H294" cm="1">
        <f t="array" ref="H294">_xll.BDP(A294,$H$1)</f>
        <v>-4.6963419999999996</v>
      </c>
      <c r="I294" cm="1">
        <f t="array" ref="I294">_xll.BDP(A294,$I$1)</f>
        <v>-12.415430000000001</v>
      </c>
    </row>
    <row r="295" spans="1:9" x14ac:dyDescent="0.25">
      <c r="A295" t="s">
        <v>43</v>
      </c>
      <c r="B295" t="s">
        <v>2745</v>
      </c>
      <c r="C295" s="1">
        <f>_xll.BQL(Stocks[[#This Row],[bloomberg_query]],"px_last(currency=EUR).value","showdates","false","showids","false","showheaders","false","cols"=1)</f>
        <v>87.964047303199763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1.018527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4.3366670000000003E-2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12.572290000000001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28.307849999999998</v>
      </c>
      <c r="H295" cm="1">
        <f t="array" ref="H295">_xll.BDP(A295,$H$1)</f>
        <v>20.813028251230172</v>
      </c>
      <c r="I295" cm="1">
        <f t="array" ref="I295">_xll.BDP(A295,$I$1)</f>
        <v>-5.4218619350214787</v>
      </c>
    </row>
    <row r="296" spans="1:9" x14ac:dyDescent="0.25">
      <c r="A296" t="s">
        <v>1577</v>
      </c>
      <c r="B296" t="s">
        <v>2746</v>
      </c>
      <c r="C296" s="1">
        <f>_xll.BQL(Stocks[[#This Row],[bloomberg_query]],"px_last(currency=EUR).value","showdates","false","showids","false","showheaders","false","cols"=1)</f>
        <v>45.654998779296875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-1.890482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3.6620360000000001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0.44493880000000002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-0.99613359999999995</v>
      </c>
      <c r="H296" cm="1">
        <f t="array" ref="H296">_xll.BDP(A296,$H$1)</f>
        <v>-2.2064309999999998</v>
      </c>
      <c r="I296" cm="1">
        <f t="array" ref="I296">_xll.BDP(A296,$I$1)</f>
        <v>-16.88513</v>
      </c>
    </row>
    <row r="297" spans="1:9" x14ac:dyDescent="0.25">
      <c r="A297" t="s">
        <v>191</v>
      </c>
      <c r="B297" t="s">
        <v>2747</v>
      </c>
      <c r="C297" s="1">
        <f>_xll.BQL(Stocks[[#This Row],[bloomberg_query]],"px_last(currency=EUR).value","showdates","false","showids","false","showheaders","false","cols"=1)</f>
        <v>140.49438579082491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2.4126989999999999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0.51829119999999995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-10.27182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-40.36562</v>
      </c>
      <c r="H297" cm="1">
        <f t="array" ref="H297">_xll.BDP(A297,$H$1)</f>
        <v>-18.395304514793402</v>
      </c>
      <c r="I297" cm="1">
        <f t="array" ref="I297">_xll.BDP(A297,$I$1)</f>
        <v>-41.578830059163309</v>
      </c>
    </row>
    <row r="298" spans="1:9" x14ac:dyDescent="0.25">
      <c r="A298" t="s">
        <v>86</v>
      </c>
      <c r="B298" t="s">
        <v>2320</v>
      </c>
      <c r="C298" s="1">
        <f>_xll.BQL(Stocks[[#This Row],[bloomberg_query]],"px_last(currency=EUR).value","showdates","false","showids","false","showheaders","false","cols"=1)</f>
        <v>2740.5124330568315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1.3768050000000001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-1.6485989999999999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-2.0290499999999998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17.268380000000001</v>
      </c>
      <c r="H298" cm="1">
        <f t="array" ref="H298">_xll.BDP(A298,$H$1)</f>
        <v>4.3680565033181376</v>
      </c>
      <c r="I298" cm="1">
        <f t="array" ref="I298">_xll.BDP(A298,$I$1)</f>
        <v>-5.974327791466048</v>
      </c>
    </row>
    <row r="299" spans="1:9" x14ac:dyDescent="0.25">
      <c r="A299" t="s">
        <v>2748</v>
      </c>
      <c r="B299" t="s">
        <v>2749</v>
      </c>
      <c r="C299" s="1">
        <f>_xll.BQL(Stocks[[#This Row],[bloomberg_query]],"px_last(currency=EUR).value","showdates","false","showids","false","showheaders","false","cols"=1)</f>
        <v>69.339327702522283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-1.148552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-2.3687529999999999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-10.593389999999999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16.369530000000001</v>
      </c>
      <c r="H299" cm="1">
        <f t="array" ref="H299">_xll.BDP(A299,$H$1)</f>
        <v>5.1688364965793516</v>
      </c>
      <c r="I299" cm="1">
        <f t="array" ref="I299">_xll.BDP(A299,$I$1)</f>
        <v>-12.01597182253894</v>
      </c>
    </row>
    <row r="300" spans="1:9" x14ac:dyDescent="0.25">
      <c r="A300" t="s">
        <v>64</v>
      </c>
      <c r="B300" t="s">
        <v>2319</v>
      </c>
      <c r="C300" s="1">
        <f>_xll.BQL(Stocks[[#This Row],[bloomberg_query]],"px_last(currency=EUR).value","showdates","false","showids","false","showheaders","false","cols"=1)</f>
        <v>138.57837930089397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-1.1047130000000001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-2.5674489999999999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-9.9947040000000005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16.100249999999999</v>
      </c>
      <c r="H300" cm="1">
        <f t="array" ref="H300">_xll.BDP(A300,$H$1)</f>
        <v>0.55620809999999998</v>
      </c>
      <c r="I300" cm="1">
        <f t="array" ref="I300">_xll.BDP(A300,$I$1)</f>
        <v>-13.495279999999999</v>
      </c>
    </row>
    <row r="301" spans="1:9" x14ac:dyDescent="0.25">
      <c r="A301" t="s">
        <v>2750</v>
      </c>
      <c r="B301" t="s">
        <v>2751</v>
      </c>
      <c r="C301" s="1">
        <f>_xll.BQL(Stocks[[#This Row],[bloomberg_query]],"px_last(currency=EUR).value","showdates","false","showids","false","showheaders","false","cols"=1)</f>
        <v>10.62514234526212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0.89048689999999997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-1.489641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1.2124170000000001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59.893889999999999</v>
      </c>
      <c r="H301" cm="1">
        <f t="array" ref="H301">_xll.BDP(A301,$H$1)</f>
        <v>25.025950000000002</v>
      </c>
      <c r="I301" cm="1">
        <f t="array" ref="I301">_xll.BDP(A301,$I$1)</f>
        <v>-3.8554240000000002</v>
      </c>
    </row>
    <row r="302" spans="1:9" x14ac:dyDescent="0.25">
      <c r="A302" t="s">
        <v>260</v>
      </c>
      <c r="B302" t="s">
        <v>2752</v>
      </c>
      <c r="C302" s="1">
        <f>_xll.BQL(Stocks[[#This Row],[bloomberg_query]],"px_last(currency=EUR).value","showdates","false","showids","false","showheaders","false","cols"=1)</f>
        <v>240.26966936588289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-0.19059129999999999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2.4153030000000002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6.8353869999999999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43.232570000000003</v>
      </c>
      <c r="H302" cm="1">
        <f t="array" ref="H302">_xll.BDP(A302,$H$1)</f>
        <v>19.122931590943498</v>
      </c>
      <c r="I302" cm="1">
        <f t="array" ref="I302">_xll.BDP(A302,$I$1)</f>
        <v>-1.8199911850937514</v>
      </c>
    </row>
    <row r="303" spans="1:9" x14ac:dyDescent="0.25">
      <c r="A303" t="s">
        <v>47</v>
      </c>
      <c r="B303" t="s">
        <v>2753</v>
      </c>
      <c r="C303" s="1">
        <f>_xll.BQL(Stocks[[#This Row],[bloomberg_query]],"px_last(currency=EUR).value","showdates","false","showids","false","showheaders","false","cols"=1)</f>
        <v>132.62022827625273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0.65193440000000002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-1.004057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5.5332879999999998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13.063000000000001</v>
      </c>
      <c r="H303" cm="1">
        <f t="array" ref="H303">_xll.BDP(A303,$H$1)</f>
        <v>13.192999280748015</v>
      </c>
      <c r="I303" cm="1">
        <f t="array" ref="I303">_xll.BDP(A303,$I$1)</f>
        <v>-2.0838860779644359</v>
      </c>
    </row>
    <row r="304" spans="1:9" x14ac:dyDescent="0.25">
      <c r="A304" t="s">
        <v>90</v>
      </c>
      <c r="B304" t="s">
        <v>2313</v>
      </c>
      <c r="C304" s="1">
        <f>_xll.BQL(Stocks[[#This Row],[bloomberg_query]],"px_last(currency=EUR).value","showdates","false","showids","false","showheaders","false","cols"=1)</f>
        <v>155.45168956279755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1.520583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5.8112680000000001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4.7447679999999997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55.718789999999998</v>
      </c>
      <c r="H304" cm="1">
        <f t="array" ref="H304">_xll.BDP(A304,$H$1)</f>
        <v>25.284790258605994</v>
      </c>
      <c r="I304" cm="1">
        <f t="array" ref="I304">_xll.BDP(A304,$I$1)</f>
        <v>-6.6007063829850363</v>
      </c>
    </row>
    <row r="305" spans="1:9" x14ac:dyDescent="0.25">
      <c r="A305" t="s">
        <v>2754</v>
      </c>
      <c r="B305" t="s">
        <v>2755</v>
      </c>
      <c r="C305" s="1">
        <f>_xll.BQL(Stocks[[#This Row],[bloomberg_query]],"px_last(currency=EUR).value","showdates","false","showids","false","showheaders","false","cols"=1)</f>
        <v>2.7360000610351563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3.707865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2.6315789999999999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25.46443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11.87879</v>
      </c>
      <c r="H305" cm="1">
        <f t="array" ref="H305">_xll.BDP(A305,$H$1)</f>
        <v>32.8489</v>
      </c>
      <c r="I305" cm="1">
        <f t="array" ref="I305">_xll.BDP(A305,$I$1)</f>
        <v>-2.2857099999999999</v>
      </c>
    </row>
    <row r="306" spans="1:9" x14ac:dyDescent="0.25">
      <c r="A306" t="s">
        <v>2756</v>
      </c>
      <c r="B306" t="s">
        <v>2757</v>
      </c>
      <c r="C306" s="1">
        <f>_xll.BQL(Stocks[[#This Row],[bloomberg_query]],"px_last(currency=EUR).value","showdates","false","showids","false","showheaders","false","cols"=1)</f>
        <v>131.77528443336487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-2.653905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5.074668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5.4164539999999999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15.75718</v>
      </c>
      <c r="H306" cm="1">
        <f t="array" ref="H306">_xll.BDP(A306,$H$1)</f>
        <v>7.762162220366033</v>
      </c>
      <c r="I306" cm="1">
        <f t="array" ref="I306">_xll.BDP(A306,$I$1)</f>
        <v>-8.4893827114868667</v>
      </c>
    </row>
    <row r="307" spans="1:9" x14ac:dyDescent="0.25">
      <c r="A307" t="s">
        <v>3</v>
      </c>
      <c r="B307" t="s">
        <v>2296</v>
      </c>
      <c r="C307" s="1">
        <f>_xll.BQL(Stocks[[#This Row],[bloomberg_query]],"px_last(currency=EUR).value","showdates","false","showids","false","showheaders","false","cols"=1)</f>
        <v>731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0.22324540000000001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-0.22225310000000001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-12.27406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5.9680669999999996</v>
      </c>
      <c r="H307" cm="1">
        <f t="array" ref="H307">_xll.BDP(A307,$H$1)</f>
        <v>-12.295070000000001</v>
      </c>
      <c r="I307" cm="1">
        <f t="array" ref="I307">_xll.BDP(A307,$I$1)</f>
        <v>-28.469360000000002</v>
      </c>
    </row>
    <row r="308" spans="1:9" x14ac:dyDescent="0.25">
      <c r="A308" t="s">
        <v>144</v>
      </c>
      <c r="B308" t="s">
        <v>2758</v>
      </c>
      <c r="C308" s="1">
        <f>_xll.BQL(Stocks[[#This Row],[bloomberg_query]],"px_last(currency=EUR).value","showdates","false","showids","false","showheaders","false","cols"=1)</f>
        <v>570.20001220703125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0.78319689999999997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-0.2466526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-5.8216900000000003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20.999569999999999</v>
      </c>
      <c r="H308" cm="1">
        <f t="array" ref="H308">_xll.BDP(A308,$H$1)</f>
        <v>-2.8370310000000001</v>
      </c>
      <c r="I308" cm="1">
        <f t="array" ref="I308">_xll.BDP(A308,$I$1)</f>
        <v>-23.796790000000001</v>
      </c>
    </row>
    <row r="309" spans="1:9" x14ac:dyDescent="0.25">
      <c r="A309" t="s">
        <v>2759</v>
      </c>
      <c r="B309" t="s">
        <v>2760</v>
      </c>
      <c r="C309" s="1">
        <f>_xll.BQL(Stocks[[#This Row],[bloomberg_query]],"px_last(currency=EUR).value","showdates","false","showids","false","showheaders","false","cols"=1)</f>
        <v>140.44944196939468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0.1775862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4.6296160000000004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7.4268910000000004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33.331800000000001</v>
      </c>
      <c r="H309" cm="1">
        <f t="array" ref="H309">_xll.BDP(A309,$H$1)</f>
        <v>16.398992557625743</v>
      </c>
      <c r="I309" cm="1">
        <f t="array" ref="I309">_xll.BDP(A309,$I$1)</f>
        <v>-1.4195583596214512</v>
      </c>
    </row>
    <row r="310" spans="1:9" x14ac:dyDescent="0.25">
      <c r="A310" t="s">
        <v>2761</v>
      </c>
      <c r="B310" t="s">
        <v>2762</v>
      </c>
      <c r="C310" s="1">
        <f>_xll.BQL(Stocks[[#This Row],[bloomberg_query]],"px_last(currency=EUR).value","showdates","false","showids","false","showheaders","false","cols"=1)</f>
        <v>113.36629517555237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0.46434940000000002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8.5293329999999994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40.438470000000002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214.75149999999999</v>
      </c>
      <c r="H310" cm="1">
        <f t="array" ref="H310">_xll.BDP(A310,$H$1)</f>
        <v>80.366872672829032</v>
      </c>
      <c r="I310" cm="1">
        <f t="array" ref="I310">_xll.BDP(A310,$I$1)</f>
        <v>-1.5610306328658035</v>
      </c>
    </row>
    <row r="311" spans="1:9" x14ac:dyDescent="0.25">
      <c r="A311" t="s">
        <v>2763</v>
      </c>
      <c r="B311" t="s">
        <v>2764</v>
      </c>
      <c r="C311" s="1">
        <f>_xll.BQL(Stocks[[#This Row],[bloomberg_query]],"px_last(currency=EUR).value","showdates","false","showids","false","showheaders","false","cols"=1)</f>
        <v>112.5662951540947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1.045612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6.9264510000000001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12.79847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35.267319999999998</v>
      </c>
      <c r="H311" cm="1">
        <f t="array" ref="H311">_xll.BDP(A311,$H$1)</f>
        <v>14.242293812214049</v>
      </c>
      <c r="I311" cm="1">
        <f t="array" ref="I311">_xll.BDP(A311,$I$1)</f>
        <v>-1.3082165976038806</v>
      </c>
    </row>
    <row r="312" spans="1:9" x14ac:dyDescent="0.25">
      <c r="A312" t="s">
        <v>2765</v>
      </c>
      <c r="B312" t="s">
        <v>2766</v>
      </c>
      <c r="C312" s="1">
        <f>_xll.BQL(Stocks[[#This Row],[bloomberg_query]],"px_last(currency=EUR).value","showdates","false","showids","false","showheaders","false","cols"=1)</f>
        <v>5.3550000190734863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0.28089890000000001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1.7094020000000001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8.6206890000000005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40.892330000000001</v>
      </c>
      <c r="H312" cm="1">
        <f t="array" ref="H312">_xll.BDP(A312,$H$1)</f>
        <v>18.483149999999998</v>
      </c>
      <c r="I312" cm="1">
        <f t="array" ref="I312">_xll.BDP(A312,$I$1)</f>
        <v>-0.92507289999999998</v>
      </c>
    </row>
    <row r="313" spans="1:9" x14ac:dyDescent="0.25">
      <c r="A313" t="s">
        <v>107</v>
      </c>
      <c r="B313" t="s">
        <v>2767</v>
      </c>
      <c r="C313" s="1">
        <f>_xll.BQL(Stocks[[#This Row],[bloomberg_query]],"px_last(currency=EUR).value","showdates","false","showids","false","showheaders","false","cols"=1)</f>
        <v>346.57978457689285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0.73044039999999999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7.3918699999999999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9.0497139999999998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62.819360000000003</v>
      </c>
      <c r="H313" cm="1">
        <f t="array" ref="H313">_xll.BDP(A313,$H$1)</f>
        <v>29.589961647216757</v>
      </c>
      <c r="I313" cm="1">
        <f t="array" ref="I313">_xll.BDP(A313,$I$1)</f>
        <v>-0.83075631948577255</v>
      </c>
    </row>
    <row r="314" spans="1:9" x14ac:dyDescent="0.25">
      <c r="A314" t="s">
        <v>17</v>
      </c>
      <c r="B314" t="s">
        <v>2285</v>
      </c>
      <c r="C314" s="1">
        <f>_xll.BQL(Stocks[[#This Row],[bloomberg_query]],"px_last(currency=EUR).value","showdates","false","showids","false","showheaders","false","cols"=1)</f>
        <v>174.27416197776793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1.6356729999999999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4.9000570000000003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9.9943229999999996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26.90334</v>
      </c>
      <c r="H314" cm="1">
        <f t="array" ref="H314">_xll.BDP(A314,$H$1)</f>
        <v>10.665938423250809</v>
      </c>
      <c r="I314" cm="1">
        <f t="array" ref="I314">_xll.BDP(A314,$I$1)</f>
        <v>-3.6381670857145805</v>
      </c>
    </row>
    <row r="315" spans="1:9" x14ac:dyDescent="0.25">
      <c r="A315" t="s">
        <v>1948</v>
      </c>
      <c r="B315" t="s">
        <v>2768</v>
      </c>
      <c r="C315" s="1">
        <f>_xll.BQL(Stocks[[#This Row],[bloomberg_query]],"px_last(currency=EUR).value","showdates","false","showids","false","showheaders","false","cols"=1)</f>
        <v>65.05999755859375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0.24570020000000001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2.4482110000000001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9.4567399999999999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2.6202139999999998</v>
      </c>
      <c r="H315" cm="1">
        <f t="array" ref="H315">_xll.BDP(A315,$H$1)</f>
        <v>5.4405799999999997</v>
      </c>
      <c r="I315" cm="1">
        <f t="array" ref="I315">_xll.BDP(A315,$I$1)</f>
        <v>-5.2983979999999997</v>
      </c>
    </row>
    <row r="316" spans="1:9" x14ac:dyDescent="0.25">
      <c r="A316" t="s">
        <v>464</v>
      </c>
      <c r="B316" t="s">
        <v>2769</v>
      </c>
      <c r="C316" s="1">
        <f>_xll.BQL(Stocks[[#This Row],[bloomberg_query]],"px_last(currency=EUR).value","showdates","false","showids","false","showheaders","false","cols"=1)</f>
        <v>301.67191820383073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-8.64896E-2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0.14039189999999999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2.5207419999999998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18.44633</v>
      </c>
      <c r="H316" cm="1">
        <f t="array" ref="H316">_xll.BDP(A316,$H$1)</f>
        <v>11.104910500950997</v>
      </c>
      <c r="I316" cm="1">
        <f t="array" ref="I316">_xll.BDP(A316,$I$1)</f>
        <v>-3.1987385246604383</v>
      </c>
    </row>
    <row r="317" spans="1:9" x14ac:dyDescent="0.25">
      <c r="A317" t="s">
        <v>4</v>
      </c>
      <c r="B317" t="s">
        <v>2770</v>
      </c>
      <c r="C317" s="1">
        <f>_xll.BQL(Stocks[[#This Row],[bloomberg_query]],"px_last(currency=EUR).value","showdates","false","showids","false","showheaders","false","cols"=1)</f>
        <v>140.89888018369675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0.95569649999999995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3.1078139999999999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1.5875649999999999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5.7530159999999997</v>
      </c>
      <c r="H317" cm="1">
        <f t="array" ref="H317">_xll.BDP(A317,$H$1)</f>
        <v>-2.176607730384148</v>
      </c>
      <c r="I317" cm="1">
        <f t="array" ref="I317">_xll.BDP(A317,$I$1)</f>
        <v>-31.0352392845253</v>
      </c>
    </row>
    <row r="318" spans="1:9" x14ac:dyDescent="0.25">
      <c r="A318" t="s">
        <v>135</v>
      </c>
      <c r="B318" t="s">
        <v>2771</v>
      </c>
      <c r="C318" s="1">
        <f>_xll.BQL(Stocks[[#This Row],[bloomberg_query]],"px_last(currency=EUR).value","showdates","false","showids","false","showheaders","false","cols"=1)</f>
        <v>174.41798220634459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1.4231130000000001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3.4810599999999998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-3.8364569999999998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19.726510000000001</v>
      </c>
      <c r="H318" cm="1">
        <f t="array" ref="H318">_xll.BDP(A318,$H$1)</f>
        <v>-1.8076808589612057</v>
      </c>
      <c r="I318" cm="1">
        <f t="array" ref="I318">_xll.BDP(A318,$I$1)</f>
        <v>-24.170544472640948</v>
      </c>
    </row>
    <row r="319" spans="1:9" x14ac:dyDescent="0.25">
      <c r="A319" t="s">
        <v>91</v>
      </c>
      <c r="B319" t="s">
        <v>2306</v>
      </c>
      <c r="C319" s="1">
        <f>_xll.BQL(Stocks[[#This Row],[bloomberg_query]],"px_last(currency=EUR).value","showdates","false","showids","false","showheaders","false","cols"=1)</f>
        <v>295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0.99383140000000003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2.2908710000000001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7.0857559999999999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28.077580000000001</v>
      </c>
      <c r="H319" cm="1">
        <f t="array" ref="H319">_xll.BDP(A319,$H$1)</f>
        <v>13.2568</v>
      </c>
      <c r="I319" cm="1">
        <f t="array" ref="I319">_xll.BDP(A319,$I$1)</f>
        <v>-0.47233259999999999</v>
      </c>
    </row>
    <row r="320" spans="1:9" x14ac:dyDescent="0.25">
      <c r="A320" t="s">
        <v>2772</v>
      </c>
      <c r="B320" t="s">
        <v>2773</v>
      </c>
      <c r="C320" s="1">
        <f>_xll.BQL(Stocks[[#This Row],[bloomberg_query]],"px_last(currency=EUR).value","showdates","false","showids","false","showheaders","false","cols"=1)</f>
        <v>50.498877758979795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0.85334410000000005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3.4613420000000001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-8.5009789999999992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-13.53767</v>
      </c>
      <c r="H320" cm="1">
        <f t="array" ref="H320">_xll.BDP(A320,$H$1)</f>
        <v>-13.512280730602402</v>
      </c>
      <c r="I320" cm="1">
        <f t="array" ref="I320">_xll.BDP(A320,$I$1)</f>
        <v>-27.313185175240999</v>
      </c>
    </row>
    <row r="321" spans="1:9" x14ac:dyDescent="0.25">
      <c r="A321" t="s">
        <v>2254</v>
      </c>
      <c r="B321" t="s">
        <v>3078</v>
      </c>
      <c r="C321" s="1">
        <f>_xll.BQL(Stocks[[#This Row],[bloomberg_query]],"px_last(currency=EUR).value","showdates","false","showids","false","showheaders","false","cols"=1)</f>
        <v>23.45348911592583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-0.92715270000000005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4.192307E-2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-0.30646889999999999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77.953249999999997</v>
      </c>
      <c r="H321" cm="1">
        <f t="array" ref="H321">_xll.BDP(A321,$H$1)</f>
        <v>27.227530000000002</v>
      </c>
      <c r="I321" cm="1">
        <f t="array" ref="I321">_xll.BDP(A321,$I$1)</f>
        <v>-5.7650930000000002</v>
      </c>
    </row>
    <row r="322" spans="1:9" x14ac:dyDescent="0.25">
      <c r="A322" t="s">
        <v>3079</v>
      </c>
      <c r="B322" t="s">
        <v>3080</v>
      </c>
      <c r="C322" s="1">
        <f>_xll.BQL(Stocks[[#This Row],[bloomberg_query]],"px_last(currency=EUR).value","showdates","false","showids","false","showheaders","false","cols"=1)</f>
        <v>86.516856253147125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0.81753589999999998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5.9936259999999999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26.6858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107.72750000000001</v>
      </c>
      <c r="H322" cm="1">
        <f t="array" ref="H322">_xll.BDP(A322,$H$1)</f>
        <v>56.112898128305389</v>
      </c>
      <c r="I322" cm="1">
        <f t="array" ref="I322">_xll.BDP(A322,$I$1)</f>
        <v>-1.2415340609883438</v>
      </c>
    </row>
    <row r="323" spans="1:9" x14ac:dyDescent="0.25">
      <c r="A323" t="s">
        <v>2774</v>
      </c>
      <c r="B323" t="s">
        <v>2775</v>
      </c>
      <c r="C323" s="1">
        <f>_xll.BQL(Stocks[[#This Row],[bloomberg_query]],"px_last(currency=EUR).value","showdates","false","showids","false","showheaders","false","cols"=1)</f>
        <v>18.933524329527238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1.6493310000000001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1.806303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7.8452979999999997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55.982300000000002</v>
      </c>
      <c r="H323" cm="1">
        <f t="array" ref="H323">_xll.BDP(A323,$H$1)</f>
        <v>36.609259999999999</v>
      </c>
      <c r="I323" cm="1">
        <f t="array" ref="I323">_xll.BDP(A323,$I$1)</f>
        <v>-1.6257330000000001</v>
      </c>
    </row>
    <row r="324" spans="1:9" x14ac:dyDescent="0.25">
      <c r="A324" t="s">
        <v>2776</v>
      </c>
      <c r="B324" t="s">
        <v>2777</v>
      </c>
      <c r="C324" s="1">
        <f>_xll.BQL(Stocks[[#This Row],[bloomberg_query]],"px_last(currency=EUR).value","showdates","false","showids","false","showheaders","false","cols"=1)</f>
        <v>9.130000114440918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1.436464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8.0635670000000008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1.157025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41.491990000000001</v>
      </c>
      <c r="H324" cm="1">
        <f t="array" ref="H324">_xll.BDP(A324,$H$1)</f>
        <v>53.064390000000003</v>
      </c>
      <c r="I324" cm="1">
        <f t="array" ref="I324">_xll.BDP(A324,$I$1)</f>
        <v>-5.5354359999999998</v>
      </c>
    </row>
    <row r="325" spans="1:9" x14ac:dyDescent="0.25">
      <c r="A325" t="s">
        <v>131</v>
      </c>
      <c r="B325" t="s">
        <v>2778</v>
      </c>
      <c r="C325" s="1">
        <f>_xll.BQL(Stocks[[#This Row],[bloomberg_query]],"px_last(currency=EUR).value","showdates","false","showids","false","showheaders","false","cols"=1)</f>
        <v>60.950000762939453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2.7457929999999999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1.754386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-8.9481950000000001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-40.773440000000001</v>
      </c>
      <c r="H325" cm="1">
        <f t="array" ref="H325">_xll.BDP(A325,$H$1)</f>
        <v>-30.92314</v>
      </c>
      <c r="I325" cm="1">
        <f t="array" ref="I325">_xll.BDP(A325,$I$1)</f>
        <v>-50.74747</v>
      </c>
    </row>
    <row r="326" spans="1:9" x14ac:dyDescent="0.25">
      <c r="A326" t="s">
        <v>23</v>
      </c>
      <c r="B326" t="s">
        <v>2779</v>
      </c>
      <c r="C326" s="1">
        <f>_xll.BQL(Stocks[[#This Row],[bloomberg_query]],"px_last(currency=EUR).value","showdates","false","showids","false","showheaders","false","cols"=1)</f>
        <v>1371.199951171875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0.14452960000000001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7.8779389999999996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4.5098039999999999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18.789639999999999</v>
      </c>
      <c r="H326" cm="1">
        <f t="array" ref="H326">_xll.BDP(A326,$H$1)</f>
        <v>8.2749609999999993</v>
      </c>
      <c r="I326" cm="1">
        <f t="array" ref="I326">_xll.BDP(A326,$I$1)</f>
        <v>-14.11027</v>
      </c>
    </row>
    <row r="327" spans="1:9" x14ac:dyDescent="0.25">
      <c r="A327" t="s">
        <v>2780</v>
      </c>
      <c r="B327" t="s">
        <v>2781</v>
      </c>
      <c r="C327" s="1">
        <f>_xll.BQL(Stocks[[#This Row],[bloomberg_query]],"px_last(currency=EUR).value","showdates","false","showids","false","showheaders","false","cols"=1)</f>
        <v>6.5617979288101198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1.1331450000000001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3.7304680000000001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-1.338452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8.9804759999999995</v>
      </c>
      <c r="H327" cm="1">
        <f t="array" ref="H327">_xll.BDP(A327,$H$1)</f>
        <v>5.2464640587111697</v>
      </c>
      <c r="I327" cm="1">
        <f t="array" ref="I327">_xll.BDP(A327,$I$1)</f>
        <v>-7.7700539997751674</v>
      </c>
    </row>
    <row r="328" spans="1:9" x14ac:dyDescent="0.25">
      <c r="A328" t="s">
        <v>2</v>
      </c>
      <c r="B328" t="s">
        <v>2782</v>
      </c>
      <c r="C328" s="1">
        <f>_xll.BQL(Stocks[[#This Row],[bloomberg_query]],"px_last(currency=EUR).value","showdates","false","showids","false","showheaders","false","cols"=1)</f>
        <v>241.31236602306365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0.88010690000000003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0.30871850000000001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5.6344269999999996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9.6550039999999999</v>
      </c>
      <c r="H328" cm="1">
        <f t="array" ref="H328">_xll.BDP(A328,$H$1)</f>
        <v>11.033886620165758</v>
      </c>
      <c r="I328" cm="1">
        <f t="array" ref="I328">_xll.BDP(A328,$I$1)</f>
        <v>-3.9499136117788463</v>
      </c>
    </row>
    <row r="329" spans="1:9" x14ac:dyDescent="0.25">
      <c r="A329" t="s">
        <v>36</v>
      </c>
      <c r="B329" t="s">
        <v>2783</v>
      </c>
      <c r="C329" s="1">
        <f>_xll.BQL(Stocks[[#This Row],[bloomberg_query]],"px_last(currency=EUR).value","showdates","false","showids","false","showheaders","false","cols"=1)</f>
        <v>221.39999389648438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0.32139580000000001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-0.36479709999999999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-0.31934309999999999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19.00966</v>
      </c>
      <c r="H329" cm="1">
        <f t="array" ref="H329">_xll.BDP(A329,$H$1)</f>
        <v>6.6605040000000004</v>
      </c>
      <c r="I329" cm="1">
        <f t="array" ref="I329">_xll.BDP(A329,$I$1)</f>
        <v>-8.5123990000000003</v>
      </c>
    </row>
    <row r="330" spans="1:9" x14ac:dyDescent="0.25">
      <c r="A330" t="s">
        <v>26</v>
      </c>
      <c r="B330" t="s">
        <v>2784</v>
      </c>
      <c r="C330" s="1">
        <f>_xll.BQL(Stocks[[#This Row],[bloomberg_query]],"px_last(currency=EUR).value","showdates","false","showids","false","showheaders","false","cols"=1)</f>
        <v>249.51011905193329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0.86560079999999995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-0.33029019999999998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3.9350200000000002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20.463979999999999</v>
      </c>
      <c r="H330" cm="1">
        <f t="array" ref="H330">_xll.BDP(A330,$H$1)</f>
        <v>11.715754420273196</v>
      </c>
      <c r="I330" cm="1">
        <f t="array" ref="I330">_xll.BDP(A330,$I$1)</f>
        <v>-1.3610095732213108</v>
      </c>
    </row>
    <row r="331" spans="1:9" x14ac:dyDescent="0.25">
      <c r="A331" t="s">
        <v>143</v>
      </c>
      <c r="B331" t="s">
        <v>2337</v>
      </c>
      <c r="C331" s="1">
        <f>_xll.BQL(Stocks[[#This Row],[bloomberg_query]],"px_last(currency=EUR).value","showdates","false","showids","false","showheaders","false","cols"=1)</f>
        <v>203.15506162881852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9.9420529999999993E-2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1.259077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-0.1888454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14.66863</v>
      </c>
      <c r="H331" cm="1">
        <f t="array" ref="H331">_xll.BDP(A331,$H$1)</f>
        <v>8.2854870254437891</v>
      </c>
      <c r="I331" cm="1">
        <f t="array" ref="I331">_xll.BDP(A331,$I$1)</f>
        <v>-7.403313335242558</v>
      </c>
    </row>
    <row r="332" spans="1:9" x14ac:dyDescent="0.25">
      <c r="A332" t="s">
        <v>84</v>
      </c>
      <c r="B332" t="s">
        <v>2279</v>
      </c>
      <c r="C332" s="1">
        <f>_xll.BQL(Stocks[[#This Row],[bloomberg_query]],"px_last(currency=EUR).value","showdates","false","showids","false","showheaders","false","cols"=1)</f>
        <v>474.48990036725996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1.5115860000000001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1.257873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-5.0340290000000003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-12.00543</v>
      </c>
      <c r="H332" cm="1">
        <f t="array" ref="H332">_xll.BDP(A332,$H$1)</f>
        <v>-2.4575689929412006</v>
      </c>
      <c r="I332" cm="1">
        <f t="array" ref="I332">_xll.BDP(A332,$I$1)</f>
        <v>-17.291570237817449</v>
      </c>
    </row>
    <row r="333" spans="1:9" x14ac:dyDescent="0.25">
      <c r="A333" t="s">
        <v>94</v>
      </c>
      <c r="B333" t="s">
        <v>2331</v>
      </c>
      <c r="C333" s="1">
        <f>_xll.BQL(Stocks[[#This Row],[bloomberg_query]],"px_last(currency=EUR).value","showdates","false","showids","false","showheaders","false","cols"=1)</f>
        <v>30.969999313354492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1.411224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-0.29041630000000002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2.351772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23.536290000000001</v>
      </c>
      <c r="H333" cm="1">
        <f t="array" ref="H333">_xll.BDP(A333,$H$1)</f>
        <v>9.8348680000000002</v>
      </c>
      <c r="I333" cm="1">
        <f t="array" ref="I333">_xll.BDP(A333,$I$1)</f>
        <v>-1.807234</v>
      </c>
    </row>
    <row r="334" spans="1:9" x14ac:dyDescent="0.25">
      <c r="A334" t="s">
        <v>6</v>
      </c>
      <c r="B334" t="s">
        <v>2785</v>
      </c>
      <c r="C334" s="1">
        <f>_xll.BQL(Stocks[[#This Row],[bloomberg_query]],"px_last(currency=EUR).value","showdates","false","showids","false","showheaders","false","cols"=1)</f>
        <v>304.90787334680556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1.3336680000000001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-4.1759930000000001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2.2306409999999999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-2.7094040000000001</v>
      </c>
      <c r="H334" cm="1">
        <f t="array" ref="H334">_xll.BDP(A334,$H$1)</f>
        <v>1.7091563496338713</v>
      </c>
      <c r="I334" cm="1">
        <f t="array" ref="I334">_xll.BDP(A334,$I$1)</f>
        <v>-12.434821834004167</v>
      </c>
    </row>
    <row r="335" spans="1:9" x14ac:dyDescent="0.25">
      <c r="A335" t="s">
        <v>2786</v>
      </c>
      <c r="B335" t="s">
        <v>2787</v>
      </c>
      <c r="C335" s="1">
        <f>_xll.BQL(Stocks[[#This Row],[bloomberg_query]],"px_last(currency=EUR).value","showdates","false","showids","false","showheaders","false","cols"=1)</f>
        <v>92.170788989067077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1.6799679999999999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3.7597320000000001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-9.8304679999999998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-21.36806</v>
      </c>
      <c r="H335" cm="1">
        <f t="array" ref="H335">_xll.BDP(A335,$H$1)</f>
        <v>-13.531802538551815</v>
      </c>
      <c r="I335" cm="1">
        <f t="array" ref="I335">_xll.BDP(A335,$I$1)</f>
        <v>-40.024281911140896</v>
      </c>
    </row>
    <row r="336" spans="1:9" x14ac:dyDescent="0.25">
      <c r="A336" t="s">
        <v>2788</v>
      </c>
      <c r="B336" t="s">
        <v>2789</v>
      </c>
      <c r="C336" s="1">
        <f>_xll.BQL(Stocks[[#This Row],[bloomberg_query]],"px_last(currency=EUR).value","showdates","false","showids","false","showheaders","false","cols"=1)</f>
        <v>18.174585590579941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-0.3408931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-1.363184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-0.44614779999999998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12.91785</v>
      </c>
      <c r="H336" cm="1">
        <f t="array" ref="H336">_xll.BDP(A336,$H$1)</f>
        <v>16.779199999999999</v>
      </c>
      <c r="I336" cm="1">
        <f t="array" ref="I336">_xll.BDP(A336,$I$1)</f>
        <v>-4.8117190000000001</v>
      </c>
    </row>
    <row r="337" spans="1:9" x14ac:dyDescent="0.25">
      <c r="A337" t="s">
        <v>2790</v>
      </c>
      <c r="B337" t="s">
        <v>2791</v>
      </c>
      <c r="C337" s="1">
        <f>_xll.BQL(Stocks[[#This Row],[bloomberg_query]],"px_last(currency=EUR).value","showdates","false","showids","false","showheaders","false","cols"=1)</f>
        <v>0.84364056416278477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-0.23981669999999999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0.14889730000000001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-2.5829749999999998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-26.673929999999999</v>
      </c>
      <c r="H337" cm="1">
        <f t="array" ref="H337">_xll.BDP(A337,$H$1)</f>
        <v>-16.571560000000002</v>
      </c>
      <c r="I337" cm="1">
        <f t="array" ref="I337">_xll.BDP(A337,$I$1)</f>
        <v>-30.58981</v>
      </c>
    </row>
    <row r="338" spans="1:9" x14ac:dyDescent="0.25">
      <c r="A338" t="s">
        <v>60</v>
      </c>
      <c r="B338" t="s">
        <v>2295</v>
      </c>
      <c r="C338" s="1">
        <f>_xll.BQL(Stocks[[#This Row],[bloomberg_query]],"px_last(currency=EUR).value","showdates","false","showids","false","showheaders","false","cols"=1)</f>
        <v>174.22921815633774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0.62734710000000005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-0.93511630000000001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-1.450909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27.94735</v>
      </c>
      <c r="H338" cm="1">
        <f t="array" ref="H338">_xll.BDP(A338,$H$1)</f>
        <v>12.296438683423565</v>
      </c>
      <c r="I338" cm="1">
        <f t="array" ref="I338">_xll.BDP(A338,$I$1)</f>
        <v>-3.0171113583918188</v>
      </c>
    </row>
    <row r="339" spans="1:9" x14ac:dyDescent="0.25">
      <c r="A339" t="s">
        <v>40</v>
      </c>
      <c r="B339" t="s">
        <v>2316</v>
      </c>
      <c r="C339" s="1">
        <f>_xll.BQL(Stocks[[#This Row],[bloomberg_query]],"px_last(currency=EUR).value","showdates","false","showids","false","showheaders","false","cols"=1)</f>
        <v>51.797339237631405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0.86569169999999995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2.390021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0.85298390000000002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29.760120000000001</v>
      </c>
      <c r="H339" cm="1">
        <f t="array" ref="H339">_xll.BDP(A339,$H$1)</f>
        <v>11.19656</v>
      </c>
      <c r="I339" cm="1">
        <f t="array" ref="I339">_xll.BDP(A339,$I$1)</f>
        <v>-6.8433099999999998</v>
      </c>
    </row>
    <row r="340" spans="1:9" x14ac:dyDescent="0.25">
      <c r="A340" t="s">
        <v>18</v>
      </c>
      <c r="B340" t="s">
        <v>2304</v>
      </c>
      <c r="C340" s="1">
        <f>_xll.BQL(Stocks[[#This Row],[bloomberg_query]],"px_last(currency=EUR).value","showdates","false","showids","false","showheaders","false","cols"=1)</f>
        <v>203.5685447859764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-0.3209939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4.729768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0.27662320000000001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17.42699</v>
      </c>
      <c r="H340" cm="1">
        <f t="array" ref="H340">_xll.BDP(A340,$H$1)</f>
        <v>15.244167476984652</v>
      </c>
      <c r="I340" cm="1">
        <f t="array" ref="I340">_xll.BDP(A340,$I$1)</f>
        <v>-4.5356804369688124</v>
      </c>
    </row>
    <row r="341" spans="1:9" x14ac:dyDescent="0.25">
      <c r="A341" t="s">
        <v>2792</v>
      </c>
      <c r="B341" t="s">
        <v>2793</v>
      </c>
      <c r="C341" s="1">
        <f>_xll.BQL(Stocks[[#This Row],[bloomberg_query]],"px_last(currency=EUR).value","showdates","false","showids","false","showheaders","false","cols"=1)</f>
        <v>1.4280611466744775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1.1661900000000001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0.2203436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4.3270590000000002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-3.1355179999999998</v>
      </c>
      <c r="H341" cm="1">
        <f t="array" ref="H341">_xll.BDP(A341,$H$1)</f>
        <v>4.9009650000000002</v>
      </c>
      <c r="I341" cm="1">
        <f t="array" ref="I341">_xll.BDP(A341,$I$1)</f>
        <v>-10.264150000000001</v>
      </c>
    </row>
    <row r="342" spans="1:9" x14ac:dyDescent="0.25">
      <c r="A342" t="s">
        <v>2794</v>
      </c>
      <c r="B342" t="s">
        <v>2795</v>
      </c>
      <c r="C342" s="1">
        <f>_xll.BQL(Stocks[[#This Row],[bloomberg_query]],"px_last(currency=EUR).value","showdates","false","showids","false","showheaders","false","cols"=1)</f>
        <v>30.124368112856445</v>
      </c>
      <c r="D342" t="str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-1.9977799999999999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1.0175510000000001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5.5155529999999997</v>
      </c>
      <c r="H342" cm="1">
        <f t="array" ref="H342">_xll.BDP(A342,$H$1)</f>
        <v>6.3809810000000002</v>
      </c>
      <c r="I342" cm="1">
        <f t="array" ref="I342">_xll.BDP(A342,$I$1)</f>
        <v>-5.0787399999999998</v>
      </c>
    </row>
    <row r="343" spans="1:9" x14ac:dyDescent="0.25">
      <c r="A343" t="s">
        <v>2796</v>
      </c>
      <c r="B343" t="s">
        <v>2797</v>
      </c>
      <c r="C343" s="1">
        <f>_xll.BQL(Stocks[[#This Row],[bloomberg_query]],"px_last(currency=EUR).value","showdates","false","showids","false","showheaders","false","cols"=1)</f>
        <v>23.027461813353142</v>
      </c>
      <c r="D343" t="str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-1.4263779999999999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-10.82009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21.51885</v>
      </c>
      <c r="H343" cm="1">
        <f t="array" ref="H343">_xll.BDP(A343,$H$1)</f>
        <v>-0.64234959999999997</v>
      </c>
      <c r="I343" cm="1">
        <f t="array" ref="I343">_xll.BDP(A343,$I$1)</f>
        <v>-23.304200000000002</v>
      </c>
    </row>
    <row r="344" spans="1:9" x14ac:dyDescent="0.25">
      <c r="A344" t="s">
        <v>2798</v>
      </c>
      <c r="B344" t="s">
        <v>2799</v>
      </c>
      <c r="C344" s="1">
        <f>_xll.BQL(Stocks[[#This Row],[bloomberg_query]],"px_last(currency=EUR).value","showdates","false","showids","false","showheaders","false","cols"=1)</f>
        <v>48.203986801907995</v>
      </c>
      <c r="D344" t="str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-1.7193989999999999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-6.0341379999999996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2.7146710000000001</v>
      </c>
      <c r="H344" cm="1">
        <f t="array" ref="H344">_xll.BDP(A344,$H$1)</f>
        <v>-4.0135519999999998</v>
      </c>
      <c r="I344" cm="1">
        <f t="array" ref="I344">_xll.BDP(A344,$I$1)</f>
        <v>-15.85605</v>
      </c>
    </row>
    <row r="345" spans="1:9" x14ac:dyDescent="0.25">
      <c r="A345" t="s">
        <v>2800</v>
      </c>
      <c r="B345" t="s">
        <v>2801</v>
      </c>
      <c r="C345" s="1">
        <f>_xll.BQL(Stocks[[#This Row],[bloomberg_query]],"px_last(currency=EUR).value","showdates","false","showids","false","showheaders","false","cols"=1)</f>
        <v>29.574607765711821</v>
      </c>
      <c r="D345" t="str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-1.2254799999999999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-4.600365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14.29799</v>
      </c>
      <c r="H345" cm="1">
        <f t="array" ref="H345">_xll.BDP(A345,$H$1)</f>
        <v>12.633699999999999</v>
      </c>
      <c r="I345" cm="1">
        <f t="array" ref="I345">_xll.BDP(A345,$I$1)</f>
        <v>-3.9366880000000002</v>
      </c>
    </row>
    <row r="346" spans="1:9" x14ac:dyDescent="0.25">
      <c r="A346" t="s">
        <v>2802</v>
      </c>
      <c r="B346" t="s">
        <v>2803</v>
      </c>
      <c r="C346" s="1">
        <f>_xll.BQL(Stocks[[#This Row],[bloomberg_query]],"px_last(currency=EUR).value","showdates","false","showids","false","showheaders","false","cols"=1)</f>
        <v>15.324569676656338</v>
      </c>
      <c r="D346" t="str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-2.6385230000000002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-1.288878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12.98814</v>
      </c>
      <c r="H346" cm="1">
        <f t="array" ref="H346">_xll.BDP(A346,$H$1)</f>
        <v>3.3501319999999999</v>
      </c>
      <c r="I346" cm="1">
        <f t="array" ref="I346">_xll.BDP(A346,$I$1)</f>
        <v>-8.0584710000000008</v>
      </c>
    </row>
    <row r="347" spans="1:9" x14ac:dyDescent="0.25">
      <c r="A347" t="s">
        <v>2804</v>
      </c>
      <c r="B347" t="s">
        <v>2805</v>
      </c>
      <c r="C347" s="1">
        <f>_xll.BQL(Stocks[[#This Row],[bloomberg_query]],"px_last(currency=EUR).value","showdates","false","showids","false","showheaders","false","cols"=1)</f>
        <v>17.517363788562726</v>
      </c>
      <c r="D347" t="str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-2.0323410000000002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-5.0544710000000004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-10.048830000000001</v>
      </c>
      <c r="H347" cm="1">
        <f t="array" ref="H347">_xll.BDP(A347,$H$1)</f>
        <v>-6.4376699999999998</v>
      </c>
      <c r="I347" cm="1">
        <f t="array" ref="I347">_xll.BDP(A347,$I$1)</f>
        <v>-26.519919999999999</v>
      </c>
    </row>
    <row r="348" spans="1:9" x14ac:dyDescent="0.25">
      <c r="A348" t="s">
        <v>2806</v>
      </c>
      <c r="B348" t="s">
        <v>2807</v>
      </c>
      <c r="C348" s="1">
        <f>_xll.BQL(Stocks[[#This Row],[bloomberg_query]],"px_last(currency=EUR).value","showdates","false","showids","false","showheaders","false","cols"=1)</f>
        <v>17.126908996556605</v>
      </c>
      <c r="D348" t="str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-2.4088750000000001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0.2192617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1.741941</v>
      </c>
      <c r="H348" cm="1">
        <f t="array" ref="H348">_xll.BDP(A348,$H$1)</f>
        <v>-0.51818470000000005</v>
      </c>
      <c r="I348" cm="1">
        <f t="array" ref="I348">_xll.BDP(A348,$I$1)</f>
        <v>-9.1917849999999994</v>
      </c>
    </row>
    <row r="349" spans="1:9" x14ac:dyDescent="0.25">
      <c r="A349" t="s">
        <v>2808</v>
      </c>
      <c r="B349" t="s">
        <v>2809</v>
      </c>
      <c r="C349" s="1">
        <f>_xll.BQL(Stocks[[#This Row],[bloomberg_query]],"px_last(currency=EUR).value","showdates","false","showids","false","showheaders","false","cols"=1)</f>
        <v>7.7934776484422255</v>
      </c>
      <c r="D349" t="str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0.55954769999999998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5.4687239999999999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-12.49619</v>
      </c>
      <c r="H349" cm="1">
        <f t="array" ref="H349">_xll.BDP(A349,$H$1)</f>
        <v>-6.9233349999999998</v>
      </c>
      <c r="I349" cm="1">
        <f t="array" ref="I349">_xll.BDP(A349,$I$1)</f>
        <v>-29.974740000000001</v>
      </c>
    </row>
    <row r="350" spans="1:9" x14ac:dyDescent="0.25">
      <c r="A350" t="s">
        <v>2810</v>
      </c>
      <c r="B350" t="s">
        <v>2811</v>
      </c>
      <c r="C350" s="1">
        <f>_xll.BQL(Stocks[[#This Row],[bloomberg_query]],"px_last(currency=EUR).value","showdates","false","showids","false","showheaders","false","cols"=1)</f>
        <v>21.626567168781786</v>
      </c>
      <c r="D350" t="str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-2.3492120000000001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1.3574310000000001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19.47174</v>
      </c>
      <c r="H350" cm="1">
        <f t="array" ref="H350">_xll.BDP(A350,$H$1)</f>
        <v>14.84625</v>
      </c>
      <c r="I350" cm="1">
        <f t="array" ref="I350">_xll.BDP(A350,$I$1)</f>
        <v>-5.2545159999999997</v>
      </c>
    </row>
    <row r="351" spans="1:9" x14ac:dyDescent="0.25">
      <c r="A351" t="s">
        <v>2812</v>
      </c>
      <c r="B351" t="s">
        <v>2813</v>
      </c>
      <c r="C351" s="1">
        <f>_xll.BQL(Stocks[[#This Row],[bloomberg_query]],"px_last(currency=EUR).value","showdates","false","showids","false","showheaders","false","cols"=1)</f>
        <v>22.296530442717678</v>
      </c>
      <c r="D351" t="str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-4.1745919999999996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6.5119360000000004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20.143809999999998</v>
      </c>
      <c r="H351" cm="1">
        <f t="array" ref="H351">_xll.BDP(A351,$H$1)</f>
        <v>14.88</v>
      </c>
      <c r="I351" cm="1">
        <f t="array" ref="I351">_xll.BDP(A351,$I$1)</f>
        <v>-13.12074</v>
      </c>
    </row>
    <row r="352" spans="1:9" x14ac:dyDescent="0.25">
      <c r="A352" t="s">
        <v>2814</v>
      </c>
      <c r="B352" t="s">
        <v>2815</v>
      </c>
      <c r="C352" s="1">
        <f>_xll.BQL(Stocks[[#This Row],[bloomberg_query]],"px_last(currency=EUR).value","showdates","false","showids","false","showheaders","false","cols"=1)</f>
        <v>44.33067526520724</v>
      </c>
      <c r="D352" t="str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-0.96894899999999995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-4.4126079999999996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25.260619999999999</v>
      </c>
      <c r="H352" cm="1">
        <f t="array" ref="H352">_xll.BDP(A352,$H$1)</f>
        <v>24.06495</v>
      </c>
      <c r="I352" cm="1">
        <f t="array" ref="I352">_xll.BDP(A352,$I$1)</f>
        <v>-5.1970609999999997</v>
      </c>
    </row>
    <row r="353" spans="1:9" x14ac:dyDescent="0.25">
      <c r="A353" t="s">
        <v>2816</v>
      </c>
      <c r="B353" t="s">
        <v>2817</v>
      </c>
      <c r="C353" s="1">
        <f>_xll.BQL(Stocks[[#This Row],[bloomberg_query]],"px_last(currency=EUR).value","showdates","false","showids","false","showheaders","false","cols"=1)</f>
        <v>36.708997725247713</v>
      </c>
      <c r="D353" t="str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-0.1777069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-7.5898459999999996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-3.163176</v>
      </c>
      <c r="H353" cm="1">
        <f t="array" ref="H353">_xll.BDP(A353,$H$1)</f>
        <v>-3.2622610000000001</v>
      </c>
      <c r="I353" cm="1">
        <f t="array" ref="I353">_xll.BDP(A353,$I$1)</f>
        <v>-15.160270000000001</v>
      </c>
    </row>
    <row r="354" spans="1:9" x14ac:dyDescent="0.25">
      <c r="A354" t="s">
        <v>2818</v>
      </c>
      <c r="B354" t="s">
        <v>2819</v>
      </c>
      <c r="C354" s="1">
        <f>_xll.BQL(Stocks[[#This Row],[bloomberg_query]],"px_last(currency=EUR).value","showdates","false","showids","false","showheaders","false","cols"=1)</f>
        <v>27.606715614000962</v>
      </c>
      <c r="D354" t="str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3.1110790000000001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-11.95495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-42.778370000000002</v>
      </c>
      <c r="H354" cm="1">
        <f t="array" ref="H354">_xll.BDP(A354,$H$1)</f>
        <v>-31.007349999999999</v>
      </c>
      <c r="I354" cm="1">
        <f t="array" ref="I354">_xll.BDP(A354,$I$1)</f>
        <v>-48.412329999999997</v>
      </c>
    </row>
    <row r="355" spans="1:9" x14ac:dyDescent="0.25">
      <c r="A355" t="s">
        <v>2820</v>
      </c>
      <c r="B355" t="s">
        <v>2821</v>
      </c>
      <c r="C355" s="1">
        <f>_xll.BQL(Stocks[[#This Row],[bloomberg_query]],"px_last(currency=EUR).value","showdates","false","showids","false","showheaders","false","cols"=1)</f>
        <v>4.0475744344254876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-2.0397289999999998E-2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0.76926830000000002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-0.1665334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11.83582</v>
      </c>
      <c r="H355" cm="1">
        <f t="array" ref="H355">_xll.BDP(A355,$H$1)</f>
        <v>1.849612</v>
      </c>
      <c r="I355" cm="1">
        <f t="array" ref="I355">_xll.BDP(A355,$I$1)</f>
        <v>-4.9365300000000003</v>
      </c>
    </row>
    <row r="356" spans="1:9" x14ac:dyDescent="0.25">
      <c r="A356" t="s">
        <v>2822</v>
      </c>
      <c r="B356" t="s">
        <v>2823</v>
      </c>
      <c r="C356" s="1">
        <f>_xll.BQL(Stocks[[#This Row],[bloomberg_query]],"px_last(currency=EUR).value","showdates","false","showids","false","showheaders","false","cols"=1)</f>
        <v>25.957434572567095</v>
      </c>
      <c r="D356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3.1529250000000002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17.535730000000001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48.860050000000001</v>
      </c>
      <c r="H356" cm="1">
        <f t="array" ref="H356">_xll.BDP(A356,$H$1)</f>
        <v>23.710419999999999</v>
      </c>
      <c r="I356" cm="1">
        <f t="array" ref="I356">_xll.BDP(A356,$I$1)</f>
        <v>-2.1201409999999998</v>
      </c>
    </row>
    <row r="357" spans="1:9" x14ac:dyDescent="0.25">
      <c r="A357" t="s">
        <v>2824</v>
      </c>
      <c r="B357" t="s">
        <v>2825</v>
      </c>
      <c r="C357" s="1">
        <f>_xll.BQL(Stocks[[#This Row],[bloomberg_query]],"px_last(currency=EUR).value","showdates","false","showids","false","showheaders","false","cols"=1)</f>
        <v>24.989106688391907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2.6907260000000002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9.6562660000000005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27.138539999999999</v>
      </c>
      <c r="H357" cm="1">
        <f t="array" ref="H357">_xll.BDP(A357,$H$1)</f>
        <v>15.64437</v>
      </c>
      <c r="I357" cm="1">
        <f t="array" ref="I357">_xll.BDP(A357,$I$1)</f>
        <v>-1.888644</v>
      </c>
    </row>
    <row r="358" spans="1:9" x14ac:dyDescent="0.25">
      <c r="A358" t="s">
        <v>2826</v>
      </c>
      <c r="B358" t="s">
        <v>2827</v>
      </c>
      <c r="C358" s="1">
        <f>_xll.BQL(Stocks[[#This Row],[bloomberg_query]],"px_last(currency=EUR).value","showdates","false","showids","false","showheaders","false","cols"=1)</f>
        <v>28.720089733982547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-1.45366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0.30822110000000003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6.8814679999999999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13.502890000000001</v>
      </c>
      <c r="H358" cm="1">
        <f t="array" ref="H358">_xll.BDP(A358,$H$1)</f>
        <v>15.99311</v>
      </c>
      <c r="I358" cm="1">
        <f t="array" ref="I358">_xll.BDP(A358,$I$1)</f>
        <v>-4.6012209999999998</v>
      </c>
    </row>
    <row r="359" spans="1:9" x14ac:dyDescent="0.25">
      <c r="B359" t="s">
        <v>2309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2828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3016</v>
      </c>
      <c r="B1" t="s">
        <v>3015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3006</v>
      </c>
      <c r="B2" t="s">
        <v>3020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0.3046741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1.217001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-0.45878960000000002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11.20279</v>
      </c>
      <c r="G2" cm="1">
        <f t="array" ref="G2">_xll.BDP(A2,$G$1)</f>
        <v>1.8979299999999999</v>
      </c>
      <c r="H2" cm="1">
        <f t="array" ref="H2">_xll.BDP(A2,$H$1)</f>
        <v>-3.6862680000000001</v>
      </c>
    </row>
    <row r="3" spans="1:8" x14ac:dyDescent="0.25">
      <c r="A3" t="s">
        <v>3009</v>
      </c>
      <c r="B3" t="s">
        <v>3030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0.67724320000000005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1.146776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1.14683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12.50713</v>
      </c>
      <c r="G3" cm="1">
        <f t="array" ref="G3">_xll.BDP(A3,$G$1)</f>
        <v>6.0475139999999996</v>
      </c>
      <c r="H3" cm="1">
        <f t="array" ref="H3">_xll.BDP(A3,$H$1)</f>
        <v>-0.32192730000000003</v>
      </c>
    </row>
    <row r="4" spans="1:8" x14ac:dyDescent="0.25">
      <c r="A4" t="s">
        <v>3007</v>
      </c>
      <c r="B4" t="s">
        <v>3029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0.93175569999999996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0.83987469999999997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0.89202320000000002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14.385999999999999</v>
      </c>
      <c r="G4" cm="1">
        <f t="array" ref="G4">_xll.BDP(A4,$G$1)</f>
        <v>3.7386789999999999</v>
      </c>
      <c r="H4" cm="1">
        <f t="array" ref="H4">_xll.BDP(A4,$H$1)</f>
        <v>-2.1585000000000001</v>
      </c>
    </row>
    <row r="5" spans="1:8" x14ac:dyDescent="0.25">
      <c r="A5" t="s">
        <v>3008</v>
      </c>
      <c r="B5" t="s">
        <v>3028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1.0402100000000001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-0.36613810000000002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-2.1583320000000001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9.3616379999999992</v>
      </c>
      <c r="G5" cm="1">
        <f t="array" ref="G5">_xll.BDP(A5,$G$1)</f>
        <v>3.041801</v>
      </c>
      <c r="H5" cm="1">
        <f t="array" ref="H5">_xll.BDP(A5,$H$1)</f>
        <v>-3.4723259999999998</v>
      </c>
    </row>
    <row r="6" spans="1:8" s="15" customFormat="1" x14ac:dyDescent="0.25">
      <c r="A6" t="s">
        <v>3010</v>
      </c>
      <c r="B6" t="s">
        <v>3027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-0.1205874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0.45146589999999998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0.2120851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15.724030000000001</v>
      </c>
      <c r="G6" cm="1">
        <f t="array" ref="G6">_xll.BDP(A6,$G$1)</f>
        <v>2.6573989999999998</v>
      </c>
      <c r="H6" cm="1">
        <f t="array" ref="H6">_xll.BDP(A6,$H$1)</f>
        <v>-4.5399289999999999</v>
      </c>
    </row>
    <row r="7" spans="1:8" x14ac:dyDescent="0.25">
      <c r="A7" t="s">
        <v>254</v>
      </c>
      <c r="B7" t="s">
        <v>3031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0.72350550000000002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1.5654710000000001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2.0637699999999999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20.45946</v>
      </c>
      <c r="G7" cm="1">
        <f t="array" ref="G7">_xll.BDP(A7,$G$1)</f>
        <v>9.8528599999999997</v>
      </c>
      <c r="H7" cm="1">
        <f t="array" ref="H7">_xll.BDP(A7,$H$1)</f>
        <v>-0.26161410000000002</v>
      </c>
    </row>
    <row r="8" spans="1:8" s="15" customFormat="1" x14ac:dyDescent="0.25">
      <c r="A8" t="s">
        <v>3014</v>
      </c>
      <c r="B8" t="s">
        <v>3026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0.94476110000000002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1.2184280000000001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2.6964009999999998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13.02544</v>
      </c>
      <c r="G8" cm="1">
        <f t="array" ref="G8">_xll.BDP(A8,$G$1)</f>
        <v>8.9084269999999997</v>
      </c>
      <c r="H8" cm="1">
        <f t="array" ref="H8">_xll.BDP(A8,$H$1)</f>
        <v>-0.1606987</v>
      </c>
    </row>
    <row r="9" spans="1:8" x14ac:dyDescent="0.25">
      <c r="A9" t="s">
        <v>255</v>
      </c>
      <c r="B9" t="s">
        <v>3025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0.40809430000000002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0.26538509999999998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-0.26445770000000002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11.01299</v>
      </c>
      <c r="G9" cm="1">
        <f t="array" ref="G9">_xll.BDP(A9,$G$1)</f>
        <v>3.153718</v>
      </c>
      <c r="H9" cm="1">
        <f t="array" ref="H9">_xll.BDP(A9,$H$1)</f>
        <v>-1.38419</v>
      </c>
    </row>
    <row r="10" spans="1:8" x14ac:dyDescent="0.25">
      <c r="A10" t="s">
        <v>3017</v>
      </c>
      <c r="B10" t="s">
        <v>3024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0.39087129999999998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0.65580510000000003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0.81272500000000003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8.6656490000000002</v>
      </c>
      <c r="G10" cm="1">
        <f t="array" ref="G10">_xll.BDP(A10,$G$1)</f>
        <v>5.1055619999999999</v>
      </c>
      <c r="H10" cm="1">
        <f t="array" ref="H10">_xll.BDP(A10,$H$1)</f>
        <v>-0.6867394</v>
      </c>
    </row>
    <row r="11" spans="1:8" s="15" customFormat="1" x14ac:dyDescent="0.25">
      <c r="A11" t="s">
        <v>3012</v>
      </c>
      <c r="B11" t="s">
        <v>3021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0.58680270000000001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1.250262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2.9976210000000001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12.756919999999999</v>
      </c>
      <c r="G11" cm="1">
        <f t="array" ref="G11">_xll.BDP(A11,$G$1)</f>
        <v>7.8404809999999996</v>
      </c>
      <c r="H11" cm="1">
        <f t="array" ref="H11">_xll.BDP(A11,$H$1)</f>
        <v>-0.15501470000000001</v>
      </c>
    </row>
    <row r="12" spans="1:8" x14ac:dyDescent="0.25">
      <c r="A12" t="s">
        <v>3011</v>
      </c>
      <c r="B12" t="s">
        <v>3022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0.74855119999999997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2.2649780000000002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1.1968529999999999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18.06148</v>
      </c>
      <c r="G12" cm="1">
        <f t="array" ref="G12">_xll.BDP(A12,$G$1)</f>
        <v>8.369275</v>
      </c>
      <c r="H12" cm="1">
        <f t="array" ref="H12">_xll.BDP(A12,$H$1)</f>
        <v>-4.053801</v>
      </c>
    </row>
    <row r="13" spans="1:8" x14ac:dyDescent="0.25">
      <c r="A13" t="s">
        <v>3013</v>
      </c>
      <c r="B13" t="s">
        <v>3023</v>
      </c>
      <c r="C13" t="str" cm="1">
        <f t="array" aca="1" ref="C13" ca="1">_xll.BDP(A13, "CUST_TRR_RETURN_HOLDING_PER", "CUST_TRR_START_DT="&amp;TEXT(WORKDAY(TODAY(), -2),"jjjjMMtt"),"CUST_TRR_END_DT="&amp;TEXT(WORKDAY(TODAY(), -1),"jjjjMMtt"),"CUST_TRR_CRNCY=EUR")</f>
        <v>#N/A N/A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0.2008327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-0.84680069999999996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10.38771</v>
      </c>
      <c r="G13" cm="1">
        <f t="array" ref="G13">_xll.BDP(A13,$G$1)</f>
        <v>0.84831529999999999</v>
      </c>
      <c r="H13" cm="1">
        <f t="array" ref="H13">_xll.BDP(A13,$H$1)</f>
        <v>-10.57394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1.7546889999999999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3.9423620000000001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4.1985580000000002E-2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9.1826699999999999</v>
      </c>
      <c r="G2" cm="1">
        <f t="array" ref="G2">_xll.BDP(B2,$G$1)</f>
        <v>0.87284759999999995</v>
      </c>
      <c r="H2" cm="1">
        <f t="array" ref="H2">_xll.BDP(B2,$H$1)</f>
        <v>-9.4027709999999995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1.312297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1.5476529999999999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2.8553269999999999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11.39681</v>
      </c>
      <c r="G3" cm="1">
        <f t="array" ref="G3">_xll.BDP(B3,$G$1)</f>
        <v>6.8762259999999999</v>
      </c>
      <c r="H3" cm="1">
        <f t="array" ref="H3">_xll.BDP(B3,$H$1)</f>
        <v>-0.16721340000000001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1.104876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2.1944409999999999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4.1506610000000004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17.88438</v>
      </c>
      <c r="G4" cm="1">
        <f t="array" ref="G4">_xll.BDP(B4,$G$1)</f>
        <v>10.09221</v>
      </c>
      <c r="H4" cm="1">
        <f t="array" ref="H4">_xll.BDP(B4,$H$1)</f>
        <v>-0.19748450000000001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1.7475849999999999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3.9984600000000001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7.2021629999999996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13.09793</v>
      </c>
      <c r="G5" cm="1">
        <f t="array" ref="G5">_xll.BDP(B5,$G$1)</f>
        <v>10.31244</v>
      </c>
      <c r="H5" cm="1">
        <f t="array" ref="H5">_xll.BDP(B5,$H$1)</f>
        <v>-5.088471E-2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1.008791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-0.9322144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2.4702809999999999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18.425909999999998</v>
      </c>
      <c r="G6" cm="1">
        <f t="array" ref="G6">_xll.BDP(B6,$G$1)</f>
        <v>9.7075309999999995</v>
      </c>
      <c r="H6" cm="1">
        <f t="array" ref="H6">_xll.BDP(B6,$H$1)</f>
        <v>-1.335515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0.1892259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-1.3789340000000001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8.8260749999999999E-2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14.00779</v>
      </c>
      <c r="G7" cm="1">
        <f t="array" ref="G7">_xll.BDP(B7,$G$1)</f>
        <v>6.6487740000000004</v>
      </c>
      <c r="H7" cm="1">
        <f t="array" ref="H7">_xll.BDP(B7,$H$1)</f>
        <v>-1.8993500000000001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0.54236459999999997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1.2562279999999999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3.1529729999999998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21.595590000000001</v>
      </c>
      <c r="G8" cm="1">
        <f t="array" ref="G8">_xll.BDP(B8,$G$1)</f>
        <v>11.069979999999999</v>
      </c>
      <c r="H8" cm="1">
        <f t="array" ref="H8">_xll.BDP(B8,$H$1)</f>
        <v>-0.56239410000000001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0.36454140000000002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1.9297850000000001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-0.36576989999999998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27.308399999999999</v>
      </c>
      <c r="G9" cm="1">
        <f t="array" ref="G9">_xll.BDP(B9,$G$1)</f>
        <v>11.0906</v>
      </c>
      <c r="H9" cm="1">
        <f t="array" ref="H9">_xll.BDP(B9,$H$1)</f>
        <v>-6.3169180000000003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0.29322779999999998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2.670563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2.351178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25.631270000000001</v>
      </c>
      <c r="G10" cm="1">
        <f t="array" ref="G10">_xll.BDP(B10,$G$1)</f>
        <v>8.7838259999999995</v>
      </c>
      <c r="H10" cm="1">
        <f t="array" ref="H10">_xll.BDP(B10,$H$1)</f>
        <v>-4.3621230000000004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1.435916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2.2793420000000002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7.7558559999999996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29.243400000000001</v>
      </c>
      <c r="G11" cm="1">
        <f t="array" ref="G11">_xll.BDP(B11,$G$1)</f>
        <v>18.82741</v>
      </c>
      <c r="H11" cm="1">
        <f t="array" ref="H11">_xll.BDP(B11,$H$1)</f>
        <v>-5.722928E-2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1.572292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-0.3392191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4.6050930000000001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14.18952</v>
      </c>
      <c r="G12" cm="1">
        <f t="array" ref="G12">_xll.BDP(B12,$G$1)</f>
        <v>14.070220000000001</v>
      </c>
      <c r="H12" cm="1">
        <f t="array" ref="H12">_xll.BDP(B12,$H$1)</f>
        <v>-0.80380030000000002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0.72350550000000002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1.5654710000000001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2.0637699999999999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20.45946</v>
      </c>
      <c r="G13" cm="1">
        <f t="array" ref="G13">_xll.BDP(B13,$G$1)</f>
        <v>9.8528599999999997</v>
      </c>
      <c r="H13" cm="1">
        <f t="array" ref="H13">_xll.BDP(B13,$H$1)</f>
        <v>-0.26161410000000002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0.97372669999999995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2.2855289999999999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-1.5687329999999999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1.4450799999999999</v>
      </c>
      <c r="G2" cm="1">
        <f t="array" ref="G2">_xll.BDP(B2,$G$1)</f>
        <v>-2.6940240000000002</v>
      </c>
      <c r="H2" cm="1">
        <f t="array" ref="H2">_xll.BDP(B2,$H$1)</f>
        <v>-10.96246</v>
      </c>
      <c r="I2" s="9" cm="1">
        <f t="array" ref="I2">_xll.BDP(B2,$I$1)</f>
        <v>724354349046.55505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0.5014421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0.44287670000000001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2.5046029999999999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2.4825970000000002</v>
      </c>
      <c r="G3" cm="1">
        <f t="array" ref="G3">_xll.BDP(B3,$G$1)</f>
        <v>1.935748</v>
      </c>
      <c r="H3" cm="1">
        <f t="array" ref="H3">_xll.BDP(B3,$H$1)</f>
        <v>-4.6781170000000003</v>
      </c>
      <c r="I3" s="10" cm="1">
        <f t="array" ref="I3">_xll.BDP(B3,$I$1)</f>
        <v>313952822934.17896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0.90730239999999995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2.1917010000000001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-0.46058270000000001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-6.403232</v>
      </c>
      <c r="G4" cm="1">
        <f t="array" ref="G4">_xll.BDP(B4,$G$1)</f>
        <v>-1.5754360000000001</v>
      </c>
      <c r="H4" cm="1">
        <f t="array" ref="H4">_xll.BDP(B4,$H$1)</f>
        <v>-13.950799999999999</v>
      </c>
      <c r="I4" s="10" cm="1">
        <f t="array" ref="I4">_xll.BDP(B4,$I$1)</f>
        <v>287229915282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0.1134728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1.8338479999999999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3.1501510000000001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11.29419</v>
      </c>
      <c r="G5" cm="1">
        <f t="array" ref="G5">_xll.BDP(B5,$G$1)</f>
        <v>5.9702520000000003</v>
      </c>
      <c r="H5" cm="1">
        <f t="array" ref="H5">_xll.BDP(B5,$H$1)</f>
        <v>-1.176051</v>
      </c>
      <c r="I5" s="11" cm="1">
        <f t="array" ref="I5">_xll.BDP(B5,$I$1)</f>
        <v>445467228036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0.67742049999999998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2.170515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1.3536360000000001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14.71133</v>
      </c>
      <c r="G6" cm="1">
        <f t="array" ref="G6">_xll.BDP(B6,$G$1)</f>
        <v>5.1535929999999999</v>
      </c>
      <c r="H6" cm="1">
        <f t="array" ref="H6">_xll.BDP(B6,$H$1)</f>
        <v>-1.5252749999999999</v>
      </c>
      <c r="I6" s="11" cm="1">
        <f t="array" ref="I6">_xll.BDP(B6,$I$1)</f>
        <v>1818914068665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0.96066070000000003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0.99358630000000003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3.8332660000000001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16.684550000000002</v>
      </c>
      <c r="G7" cm="1">
        <f t="array" ref="G7">_xll.BDP(B7,$G$1)</f>
        <v>4.3482010000000004</v>
      </c>
      <c r="H7" cm="1">
        <f t="array" ref="H7">_xll.BDP(B7,$H$1)</f>
        <v>-1.841488</v>
      </c>
      <c r="I7" s="12" cm="1">
        <f t="array" ref="I7">_xll.BDP(B7,$I$1)</f>
        <v>243020099711.047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1.9268479999999999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1.453055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-5.5949939999999998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-4.1116520000000003</v>
      </c>
      <c r="G8" cm="1">
        <f t="array" ref="G8">_xll.BDP(B8,$G$1)</f>
        <v>-10.76821</v>
      </c>
      <c r="H8" cm="1">
        <f t="array" ref="H8">_xll.BDP(B8,$H$1)</f>
        <v>-22.218319999999999</v>
      </c>
      <c r="I8" s="12" cm="1">
        <f t="array" ref="I8">_xll.BDP(B8,$I$1)</f>
        <v>342242137248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1.223203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3.7098870000000002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4.1729279999999997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21.326080000000001</v>
      </c>
      <c r="G9" cm="1">
        <f t="array" ref="G9">_xll.BDP(B9,$G$1)</f>
        <v>13.950519999999999</v>
      </c>
      <c r="H9" cm="1">
        <f t="array" ref="H9">_xll.BDP(B9,$H$1)</f>
        <v>-0.93063830000000003</v>
      </c>
      <c r="I9" s="12" cm="1">
        <f t="array" ref="I9">_xll.BDP(B9,$I$1)</f>
        <v>248314103341.215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0.241981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-0.50114340000000002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-8.2876519999999996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-7.6107750000000003</v>
      </c>
      <c r="G10" cm="1">
        <f t="array" ref="G10">_xll.BDP(B10,$G$1)</f>
        <v>-8.135453</v>
      </c>
      <c r="H10" cm="1">
        <f t="array" ref="H10">_xll.BDP(B10,$H$1)</f>
        <v>-17.680109999999999</v>
      </c>
      <c r="I10" s="12" cm="1">
        <f t="array" ref="I10">_xll.BDP(B10,$I$1)</f>
        <v>1127934061123.0901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-3.6060580000000002E-2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2.5694789999999998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6.8421940000000001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5.900639</v>
      </c>
      <c r="G11" cm="1">
        <f t="array" ref="G11">_xll.BDP(B11,$G$1)</f>
        <v>2.4793189999999998</v>
      </c>
      <c r="H11" cm="1">
        <f t="array" ref="H11">_xll.BDP(B11,$H$1)</f>
        <v>-6.7996129999999999</v>
      </c>
      <c r="I11" s="12" cm="1">
        <f t="array" ref="I11">_xll.BDP(B11,$I$1)</f>
        <v>119923958613.411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1.105383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-1.9481520000000001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-0.23497779999999999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0.77363789999999999</v>
      </c>
      <c r="G12" cm="1">
        <f t="array" ref="G12">_xll.BDP(B12,$G$1)</f>
        <v>-0.42080469999999998</v>
      </c>
      <c r="H12" cm="1">
        <f t="array" ref="H12">_xll.BDP(B12,$H$1)</f>
        <v>-4.9788819999999996</v>
      </c>
      <c r="I12" s="11" cm="1">
        <f t="array" ref="I12">_xll.BDP(B12,$I$1)</f>
        <v>830446141462.44006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1.0104070000000001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-1.8315460000000001E-3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4.2073369999999999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15.06185</v>
      </c>
      <c r="G13" cm="1">
        <f t="array" ref="G13">_xll.BDP(B13,$G$1)</f>
        <v>9.9243179999999995</v>
      </c>
      <c r="H13" cm="1">
        <f t="array" ref="H13">_xll.BDP(B13,$H$1)</f>
        <v>-0.83120159999999998</v>
      </c>
      <c r="I13" s="11" cm="1">
        <f t="array" ref="I13">_xll.BDP(B13,$I$1)</f>
        <v>359373349594.14301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-0.4582195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-3.0477020000000001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-4.1292330000000002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15.99832</v>
      </c>
      <c r="G14" cm="1">
        <f t="array" ref="G14">_xll.BDP(B14,$G$1)</f>
        <v>4.0762239999999998</v>
      </c>
      <c r="H14" cm="1">
        <f t="array" ref="H14">_xll.BDP(B14,$H$1)</f>
        <v>-6.4007849999999999</v>
      </c>
      <c r="I14" s="9" cm="1">
        <f t="array" ref="I14">_xll.BDP(B14,$I$1)</f>
        <v>2011094686003.1799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0.78727329999999995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1.756065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2.4423149999999998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15.29768</v>
      </c>
      <c r="G15" cm="1">
        <f t="array" ref="G15">_xll.BDP(B15,$G$1)</f>
        <v>8.7474480000000003</v>
      </c>
      <c r="H15" cm="1">
        <f t="array" ref="H15">_xll.BDP(B15,$H$1)</f>
        <v>-0.70491250000000005</v>
      </c>
      <c r="I15" s="10" cm="1">
        <f t="array" ref="I15">_xll.BDP(B15,$I$1)</f>
        <v>556751139865.95105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-0.86673889999999998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1.1405320000000001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1.4975039999999999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26.563569999999999</v>
      </c>
      <c r="G16" cm="1">
        <f t="array" ref="G16">_xll.BDP(B16,$G$1)</f>
        <v>8.1778639999999996</v>
      </c>
      <c r="H16" cm="1">
        <f t="array" ref="H16">_xll.BDP(B16,$H$1)</f>
        <v>-1.704161</v>
      </c>
      <c r="I16" s="10" cm="1">
        <f t="array" ref="I16">_xll.BDP(B16,$I$1)</f>
        <v>1193240084894.78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0.65069429999999995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0.70341730000000002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3.8328920000000002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22.54738</v>
      </c>
      <c r="G17" cm="1">
        <f t="array" ref="G17">_xll.BDP(B17,$G$1)</f>
        <v>9.3842839999999992</v>
      </c>
      <c r="H17" cm="1">
        <f t="array" ref="H17">_xll.BDP(B17,$H$1)</f>
        <v>-0.24126339999999999</v>
      </c>
      <c r="I17" s="10" cm="1">
        <f t="array" ref="I17">_xll.BDP(B17,$I$1)</f>
        <v>714312814114.51904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0.44684459999999998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1.3525849999999999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-2.8317209999999999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5.7218910000000003</v>
      </c>
      <c r="G18" cm="1">
        <f t="array" ref="G18">_xll.BDP(B18,$G$1)</f>
        <v>-3.2659940000000001</v>
      </c>
      <c r="H18" cm="1">
        <f t="array" ref="H18">_xll.BDP(B18,$H$1)</f>
        <v>-12.36443</v>
      </c>
      <c r="I18" s="9" cm="1">
        <f t="array" ref="I18">_xll.BDP(B18,$I$1)</f>
        <v>964328963296.26599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0.89836179999999999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-0.56850239999999996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4.6496760000000004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20.79223</v>
      </c>
      <c r="G19" cm="1">
        <f t="array" ref="G19">_xll.BDP(B19,$G$1)</f>
        <v>11.818009999999999</v>
      </c>
      <c r="H19" cm="1">
        <f t="array" ref="H19">_xll.BDP(B19,$H$1)</f>
        <v>-1.212877</v>
      </c>
      <c r="I19" s="9" cm="1">
        <f t="array" ref="I19">_xll.BDP(B19,$I$1)</f>
        <v>405428516258.56097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1.1172219999999999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-0.25046370000000001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4.9501470000000003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9.8515309999999996</v>
      </c>
      <c r="G20" cm="1">
        <f t="array" ref="G20">_xll.BDP(B20,$G$1)</f>
        <v>7.6524270000000003</v>
      </c>
      <c r="H20" cm="1">
        <f t="array" ref="H20">_xll.BDP(B20,$H$1)</f>
        <v>-2.1138240000000001</v>
      </c>
      <c r="I20" s="9" cm="1">
        <f t="array" ref="I20">_xll.BDP(B20,$I$1)</f>
        <v>586202159345.57507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1.3260529999999999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-0.54709419999999997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5.0817119999999996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10.47837</v>
      </c>
      <c r="G21" cm="1">
        <f t="array" ref="G21">_xll.BDP(B21,$G$1)</f>
        <v>9.5667720000000003</v>
      </c>
      <c r="H21" cm="1">
        <f t="array" ref="H21">_xll.BDP(B21,$H$1)</f>
        <v>-2.2760229999999999</v>
      </c>
      <c r="I21" s="9" cm="1">
        <f t="array" ref="I21">_xll.BDP(B21,$I$1)</f>
        <v>195226109442.64899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0.40809430000000002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0.26538509999999998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-0.26445770000000002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11.01299</v>
      </c>
      <c r="G22" cm="1">
        <f t="array" ref="G22">_xll.BDP(B22,$G$1)</f>
        <v>3.153718</v>
      </c>
      <c r="H22" cm="1">
        <f t="array" ref="H22">_xll.BDP(B22,$H$1)</f>
        <v>-1.38419</v>
      </c>
      <c r="I22" s="9" cm="1">
        <f t="array" ref="I22">_xll.BDP(B22,$I$1)</f>
        <v>13460294171863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-2.949469E-2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-0.47442980000000001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-3.0441560000000001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1.899932</v>
      </c>
      <c r="H2" cm="1">
        <f t="array" ref="H2">_xll.BDP(A2,$H$1)</f>
        <v>-3.7525186990160617</v>
      </c>
      <c r="I2" cm="1">
        <f t="array" ref="I2">_xll.BDP(A2,$H$1)</f>
        <v>-3.7525186990160617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-0.19059129999999999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2.4153030000000002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6.8353869999999999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43.232570000000003</v>
      </c>
      <c r="H3" cm="1">
        <f t="array" ref="H3">_xll.BDP(A3,$H$1)</f>
        <v>19.122931590943498</v>
      </c>
      <c r="I3" cm="1">
        <f t="array" ref="I3">_xll.BDP(A3,$H$1)</f>
        <v>19.122931590943498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0.28184999999999999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-1.609078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7.8741669999999999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22.634129999999999</v>
      </c>
      <c r="H4" cm="1">
        <f t="array" ref="H4">_xll.BDP(A4,$H$1)</f>
        <v>9.4592201083941667</v>
      </c>
      <c r="I4" cm="1">
        <f t="array" ref="I4">_xll.BDP(A4,$H$1)</f>
        <v>9.4592201083941667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1.520583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5.8112680000000001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4.7447679999999997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55.718789999999998</v>
      </c>
      <c r="H5" cm="1">
        <f t="array" ref="H5">_xll.BDP(A5,$H$1)</f>
        <v>25.284790258605994</v>
      </c>
      <c r="I5" cm="1">
        <f t="array" ref="I5">_xll.BDP(A5,$H$1)</f>
        <v>25.284790258605994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2.4126989999999999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0.51829119999999995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-10.27182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-40.36562</v>
      </c>
      <c r="H6" cm="1">
        <f t="array" ref="H6">_xll.BDP(A6,$H$1)</f>
        <v>-18.395304514793402</v>
      </c>
      <c r="I6" cm="1">
        <f t="array" ref="I6">_xll.BDP(A6,$H$1)</f>
        <v>-18.395304514793402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0.68455330000000003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-2.2911079999999999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14.70496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1.0804260000000001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6.7086629999999996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7.0017579999999997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26.385570000000001</v>
      </c>
      <c r="H8" cm="1">
        <f t="array" ref="H8">_xll.BDP(A8,$H$1)</f>
        <v>12.009579272170191</v>
      </c>
      <c r="I8" cm="1">
        <f t="array" ref="I8">_xll.BDP(A8,$H$1)</f>
        <v>12.009579272170191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0.60698850000000004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1.7588900000000001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-2.72031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25.81296</v>
      </c>
      <c r="H9" cm="1">
        <f t="array" ref="H9">_xll.BDP(A9,$H$1)</f>
        <v>9.7048960988899058</v>
      </c>
      <c r="I9" cm="1">
        <f t="array" ref="I9">_xll.BDP(A9,$H$1)</f>
        <v>9.7048960988899058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1.722847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3.8729339999999999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0.38602019999999998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1.533968</v>
      </c>
      <c r="H10" cm="1">
        <f t="array" ref="H10">_xll.BDP(A10,$H$1)</f>
        <v>-3.465527137318889</v>
      </c>
      <c r="I10" cm="1">
        <f t="array" ref="I10">_xll.BDP(A10,$H$1)</f>
        <v>-3.465527137318889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0.56663359999999996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-0.47740290000000002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3.9334380000000002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23.801359999999999</v>
      </c>
      <c r="H11" cm="1">
        <f t="array" ref="H11">_xll.BDP(A11,$H$1)</f>
        <v>13.970567748752085</v>
      </c>
      <c r="I11" cm="1">
        <f t="array" ref="I11">_xll.BDP(A11,$H$1)</f>
        <v>13.970567748752085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0.62734710000000005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-0.93511630000000001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-1.450909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27.94735</v>
      </c>
      <c r="H12" cm="1">
        <f t="array" ref="H12">_xll.BDP(A12,$H$1)</f>
        <v>12.296438683423565</v>
      </c>
      <c r="I12" cm="1">
        <f t="array" ref="I12">_xll.BDP(A12,$H$1)</f>
        <v>12.296438683423565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-0.39521240000000002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1.255776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3.1133929999999999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2.8770479999999998</v>
      </c>
      <c r="H13" cm="1">
        <f t="array" ref="H13">_xll.BDP(A13,$H$1)</f>
        <v>-7.6319651441487748</v>
      </c>
      <c r="I13" cm="1">
        <f t="array" ref="I13">_xll.BDP(A13,$H$1)</f>
        <v>-7.6319651441487748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1.960742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1.411481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5.126055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9.7448899999999998</v>
      </c>
      <c r="H14" cm="1">
        <f t="array" ref="H14">_xll.BDP(A14,$H$1)</f>
        <v>9.0565390253025662</v>
      </c>
      <c r="I14" cm="1">
        <f t="array" ref="I14">_xll.BDP(A14,$H$1)</f>
        <v>9.0565390253025662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1.960337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3.139027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4.1568059999999996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17.13937</v>
      </c>
      <c r="H15" cm="1">
        <f t="array" ref="H15">_xll.BDP(A15,$H$1)</f>
        <v>19.938086043148175</v>
      </c>
      <c r="I15" cm="1">
        <f t="array" ref="I15">_xll.BDP(A15,$H$1)</f>
        <v>19.938086043148175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2.2615729999999998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4.1630739999999999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1.3384750000000001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19.733429999999998</v>
      </c>
      <c r="H16" cm="1">
        <f t="array" ref="H16">_xll.BDP(A16,$H$1)</f>
        <v>5.5314981057291472</v>
      </c>
      <c r="I16" cm="1">
        <f t="array" ref="I16">_xll.BDP(A16,$H$1)</f>
        <v>5.5314981057291472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1.3214410000000001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2.9975999999999998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-2.7203390000000001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0.28828730000000002</v>
      </c>
      <c r="H17" cm="1">
        <f t="array" ref="H17">_xll.BDP(A17,$H$1)</f>
        <v>-7.4166962799342624</v>
      </c>
      <c r="I17" cm="1">
        <f t="array" ref="I17">_xll.BDP(A17,$H$1)</f>
        <v>-7.4166962799342624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1.104946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4.0221790000000004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10.676909999999999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84.991919999999993</v>
      </c>
      <c r="H18" cm="1">
        <f t="array" ref="H18">_xll.BDP(A18,$H$1)</f>
        <v>30.893520818541475</v>
      </c>
      <c r="I18" cm="1">
        <f t="array" ref="I18">_xll.BDP(A18,$H$1)</f>
        <v>30.893520818541475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1.451792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4.0362109999999998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-0.29363349999999999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18.95354</v>
      </c>
      <c r="H19" cm="1">
        <f t="array" ref="H19">_xll.BDP(A19,$H$1)</f>
        <v>10.047859507975168</v>
      </c>
      <c r="I19" cm="1">
        <f t="array" ref="I19">_xll.BDP(A19,$H$1)</f>
        <v>10.047859507975168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0.98147949999999995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2.6415380000000002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5.4576019999999996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14.62232</v>
      </c>
      <c r="H20" cm="1">
        <f t="array" ref="H20">_xll.BDP(A20,$H$1)</f>
        <v>10.48285146376767</v>
      </c>
      <c r="I20" cm="1">
        <f t="array" ref="I20">_xll.BDP(A20,$H$1)</f>
        <v>10.48285146376767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0.66244610000000004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0.94678289999999998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-4.1723699999999999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41.31691</v>
      </c>
      <c r="H21" cm="1">
        <f t="array" ref="H21">_xll.BDP(A21,$H$1)</f>
        <v>21.333946041297761</v>
      </c>
      <c r="I21" cm="1">
        <f t="array" ref="I21">_xll.BDP(A21,$H$1)</f>
        <v>21.333946041297761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1.732291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1.5745469999999999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12.937889999999999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37.83952</v>
      </c>
      <c r="H22" cm="1">
        <f t="array" ref="H22">_xll.BDP(A22,$H$1)</f>
        <v>21.565398397533073</v>
      </c>
      <c r="I22" cm="1">
        <f t="array" ref="I22">_xll.BDP(A22,$H$1)</f>
        <v>21.565398397533073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-0.134682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-2.2224740000000001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0.64350589999999996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6.0062810000000004</v>
      </c>
      <c r="H23" cm="1">
        <f t="array" ref="H23">_xll.BDP(A23,$H$1)</f>
        <v>4.9194949168395574</v>
      </c>
      <c r="I23" cm="1">
        <f t="array" ref="I23">_xll.BDP(A23,$H$1)</f>
        <v>4.9194949168395574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-0.63428859999999998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-2.0379119999999999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-2.832138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-49.465960000000003</v>
      </c>
      <c r="H24" cm="1">
        <f t="array" ref="H24">_xll.BDP(A24,$H$1)</f>
        <v>-29.189153399984757</v>
      </c>
      <c r="I24" cm="1">
        <f t="array" ref="I24">_xll.BDP(A24,$H$1)</f>
        <v>-29.189153399984757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1.195033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0.83505859999999998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4.3558490000000001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2.1214759999999999</v>
      </c>
      <c r="H25" cm="1">
        <f t="array" ref="H25">_xll.BDP(A25,$H$1)</f>
        <v>7.7167496083016545</v>
      </c>
      <c r="I25" cm="1">
        <f t="array" ref="I25">_xll.BDP(A25,$H$1)</f>
        <v>7.7167496083016545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-0.87966639999999996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-1.9399979999999999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0.25662180000000001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7.4966429999999997</v>
      </c>
      <c r="H26" cm="1">
        <f t="array" ref="H26">_xll.BDP(A26,$H$1)</f>
        <v>-5.5033692024086562</v>
      </c>
      <c r="I26" cm="1">
        <f t="array" ref="I26">_xll.BDP(A26,$H$1)</f>
        <v>-5.5033692024086562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1.08884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0.80140630000000002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4.9098839999999999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51.858020000000003</v>
      </c>
      <c r="H27" cm="1">
        <f t="array" ref="H27">_xll.BDP(A27,$H$1)</f>
        <v>36.677027771905195</v>
      </c>
      <c r="I27" cm="1">
        <f t="array" ref="I27">_xll.BDP(A27,$H$1)</f>
        <v>36.677027771905195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0.65193440000000002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-1.004057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5.5332879999999998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13.063000000000001</v>
      </c>
      <c r="H28" cm="1">
        <f t="array" ref="H28">_xll.BDP(A28,$H$1)</f>
        <v>13.192999280748015</v>
      </c>
      <c r="I28" cm="1">
        <f t="array" ref="I28">_xll.BDP(A28,$H$1)</f>
        <v>13.192999280748015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-0.55721810000000005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2.0059749999999998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1.3661509999999999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20.096440000000001</v>
      </c>
      <c r="H29" cm="1">
        <f t="array" ref="H29">_xll.BDP(A29,$H$1)</f>
        <v>7.3047732265399876</v>
      </c>
      <c r="I29" cm="1">
        <f t="array" ref="I29">_xll.BDP(A29,$H$1)</f>
        <v>7.3047732265399876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6.4909990000000001E-2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-2.4923869999999999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1.865386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5.7529719999999998</v>
      </c>
      <c r="H30" cm="1">
        <f t="array" ref="H30">_xll.BDP(A30,$H$1)</f>
        <v>4.2011081327942028</v>
      </c>
      <c r="I30" cm="1">
        <f t="array" ref="I30">_xll.BDP(A30,$H$1)</f>
        <v>4.2011081327942028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0.1810204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-1.922544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3.1715870000000002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20.155650000000001</v>
      </c>
      <c r="H31" cm="1">
        <f t="array" ref="H31">_xll.BDP(A31,$H$1)</f>
        <v>7.4541706390453379</v>
      </c>
      <c r="I31" cm="1">
        <f t="array" ref="I31">_xll.BDP(A31,$H$1)</f>
        <v>7.4541706390453379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0.2073034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-3.4677709999999999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9.4001680000000007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33.527540000000002</v>
      </c>
      <c r="H32" cm="1">
        <f t="array" ref="H32">_xll.BDP(A32,$H$1)</f>
        <v>19.900128392791476</v>
      </c>
      <c r="I32" cm="1">
        <f t="array" ref="I32">_xll.BDP(A32,$H$1)</f>
        <v>19.900128392791476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0.78573850000000001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-1.1656629999999999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8.8539940000000001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26.703019999999999</v>
      </c>
      <c r="H33" cm="1">
        <f t="array" ref="H33">_xll.BDP(A33,$H$1)</f>
        <v>12.246472735864913</v>
      </c>
      <c r="I33" cm="1">
        <f t="array" ref="I33">_xll.BDP(A33,$H$1)</f>
        <v>12.246472735864913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2.2426849999999998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0.93393150000000003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1.9235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44.728819999999999</v>
      </c>
      <c r="H34" cm="1">
        <f t="array" ref="H34">_xll.BDP(A34,$H$1)</f>
        <v>19.568019543463997</v>
      </c>
      <c r="I34" cm="1">
        <f t="array" ref="I34">_xll.BDP(A34,$H$1)</f>
        <v>19.568019543463997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9.9420529999999993E-2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1.259077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-0.1888454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14.66863</v>
      </c>
      <c r="H35" cm="1">
        <f t="array" ref="H35">_xll.BDP(A35,$H$1)</f>
        <v>8.2854870254437891</v>
      </c>
      <c r="I35" cm="1">
        <f t="array" ref="I35">_xll.BDP(A35,$H$1)</f>
        <v>8.2854870254437891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2.0539019999999999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-0.24964639999999999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6.5836399999999999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53.49982</v>
      </c>
      <c r="H36" cm="1">
        <f t="array" ref="H36">_xll.BDP(A36,$H$1)</f>
        <v>27.205402326276779</v>
      </c>
      <c r="I36" cm="1">
        <f t="array" ref="I36">_xll.BDP(A36,$H$1)</f>
        <v>27.205402326276779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0.86563780000000001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2.3099479999999999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3.3107449999999998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5.2775239999999997</v>
      </c>
      <c r="H37" cm="1">
        <f t="array" ref="H37">_xll.BDP(A37,$H$1)</f>
        <v>7.310985321984437</v>
      </c>
      <c r="I37" cm="1">
        <f t="array" ref="I37">_xll.BDP(A37,$H$1)</f>
        <v>7.310985321984437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3.7516759999999998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7.9297570000000004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10.318239999999999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-54.743200000000002</v>
      </c>
      <c r="H38" cm="1">
        <f t="array" ref="H38">_xll.BDP(A38,$H$1)</f>
        <v>-35.988195961584921</v>
      </c>
      <c r="I38" cm="1">
        <f t="array" ref="I38">_xll.BDP(A38,$H$1)</f>
        <v>-35.988195961584921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-1.2856110000000001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2.5331220000000001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-0.40353099999999997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34.087229999999998</v>
      </c>
      <c r="H39" cm="1">
        <f t="array" ref="H39">_xll.BDP(A39,$H$1)</f>
        <v>12.507571530238682</v>
      </c>
      <c r="I39" cm="1">
        <f t="array" ref="I39">_xll.BDP(A39,$H$1)</f>
        <v>12.507571530238682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3.4324449999999999E-2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0.53922210000000004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4.4697339999999999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15.26885</v>
      </c>
      <c r="H40" cm="1">
        <f t="array" ref="H40">_xll.BDP(A40,$H$1)</f>
        <v>4.6588035588510035</v>
      </c>
      <c r="I40" cm="1">
        <f t="array" ref="I40">_xll.BDP(A40,$H$1)</f>
        <v>4.6588035588510035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0.4754854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0.37427179999999999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-30.08174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-36.253619999999998</v>
      </c>
      <c r="H41" cm="1">
        <f t="array" ref="H41">_xll.BDP(A41,$H$1)</f>
        <v>-34.515016485878093</v>
      </c>
      <c r="I41" cm="1">
        <f t="array" ref="I41">_xll.BDP(A41,$H$1)</f>
        <v>-34.515016485878093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0.1020219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-3.2117680000000002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1.095618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19.323530000000002</v>
      </c>
      <c r="H42" cm="1">
        <f t="array" ref="H42">_xll.BDP(A42,$H$1)</f>
        <v>5.9044542216505507</v>
      </c>
      <c r="I42" cm="1">
        <f t="array" ref="I42">_xll.BDP(A42,$H$1)</f>
        <v>5.9044542216505507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2.2381470000000001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3.344087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4.6884040000000002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30.818629999999999</v>
      </c>
      <c r="H43" cm="1">
        <f t="array" ref="H43">_xll.BDP(A43,$H$1)</f>
        <v>16.602745352217521</v>
      </c>
      <c r="I43" cm="1">
        <f t="array" ref="I43">_xll.BDP(A43,$H$1)</f>
        <v>16.602745352217521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1.1516489999999999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7.2144240000000002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1.1516489999999999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24.42661</v>
      </c>
      <c r="H44" cm="1">
        <f t="array" ref="H44">_xll.BDP(A44,$H$1)</f>
        <v>6.2729560672472831</v>
      </c>
      <c r="I44" cm="1">
        <f t="array" ref="I44">_xll.BDP(A44,$H$1)</f>
        <v>6.2729560672472831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1.175781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1.81742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-0.37553199999999998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10.786770000000001</v>
      </c>
      <c r="H45" cm="1">
        <f t="array" ref="H45">_xll.BDP(A45,$H$1)</f>
        <v>1.0431359423023832</v>
      </c>
      <c r="I45" cm="1">
        <f t="array" ref="I45">_xll.BDP(A45,$H$1)</f>
        <v>1.0431359423023832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1.696207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-1.2797959999999999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-0.34677400000000003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34.084060000000001</v>
      </c>
      <c r="H46" cm="1">
        <f t="array" ref="H46">_xll.BDP(A46,$H$1)</f>
        <v>13.341881877416489</v>
      </c>
      <c r="I46" cm="1">
        <f t="array" ref="I46">_xll.BDP(A46,$H$1)</f>
        <v>13.341881877416489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0.69859000000000004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0.59883509999999995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4.9835750000000001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49.899329999999999</v>
      </c>
      <c r="H47" cm="1">
        <f t="array" ref="H47">_xll.BDP(A47,$H$1)</f>
        <v>24.739302019843656</v>
      </c>
      <c r="I47" cm="1">
        <f t="array" ref="I47">_xll.BDP(A47,$H$1)</f>
        <v>24.739302019843656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-9.5670169999999999E-2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-2.7344539999999999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-0.48384650000000001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37.822299999999998</v>
      </c>
      <c r="H48" cm="1">
        <f t="array" ref="H48">_xll.BDP(A48,$H$1)</f>
        <v>19.12532779479444</v>
      </c>
      <c r="I48" cm="1">
        <f t="array" ref="I48">_xll.BDP(A48,$H$1)</f>
        <v>19.12532779479444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0.54724689999999998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10.081849999999999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-0.86519369999999995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12.540559999999999</v>
      </c>
      <c r="H49" cm="1">
        <f t="array" ref="H49">_xll.BDP(A49,$H$1)</f>
        <v>5.7969170572203952</v>
      </c>
      <c r="I49" cm="1">
        <f t="array" ref="I49">_xll.BDP(A49,$H$1)</f>
        <v>5.7969170572203952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1.4210050000000001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-2.3622519999999998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2.3300049999999999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5.3228020000000003</v>
      </c>
      <c r="H50" cm="1">
        <f t="array" ref="H50">_xll.BDP(A50,$H$1)</f>
        <v>4.5745083077949449</v>
      </c>
      <c r="I50" cm="1">
        <f t="array" ref="I50">_xll.BDP(A50,$H$1)</f>
        <v>4.5745083077949449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2.3949090000000002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-0.1002444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2.948188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34.868549999999999</v>
      </c>
      <c r="H51" cm="1">
        <f t="array" ref="H51">_xll.BDP(A51,$H$1)</f>
        <v>23.862987255217657</v>
      </c>
      <c r="I51" cm="1">
        <f t="array" ref="I51">_xll.BDP(A51,$H$1)</f>
        <v>23.862987255217657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1.8599699999999999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1.137195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6.3352209999999998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7.6186800000000003</v>
      </c>
      <c r="H52" cm="1">
        <f t="array" ref="H52">_xll.BDP(A52,$H$1)</f>
        <v>13.364956621729664</v>
      </c>
      <c r="I52" cm="1">
        <f t="array" ref="I52">_xll.BDP(A52,$H$1)</f>
        <v>13.364956621729664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2.3448380000000002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3.7870279999999998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-23.685300000000002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63.014560000000003</v>
      </c>
      <c r="H53" cm="1">
        <f t="array" ref="H53">_xll.BDP(A53,$H$1)</f>
        <v>-33.539411313227554</v>
      </c>
      <c r="I53" cm="1">
        <f t="array" ref="I53">_xll.BDP(A53,$H$1)</f>
        <v>-33.539411313227554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1.5080469999999999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3.9047109999999998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8.5853560000000009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35.406410000000001</v>
      </c>
      <c r="H54" cm="1">
        <f t="array" ref="H54">_xll.BDP(A54,$H$1)</f>
        <v>24.506386797062426</v>
      </c>
      <c r="I54" cm="1">
        <f t="array" ref="I54">_xll.BDP(A54,$H$1)</f>
        <v>24.506386797062426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1.1429370000000001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5.0175809999999998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-1.2414400000000001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-5.7125130000000004</v>
      </c>
      <c r="H55" cm="1">
        <f t="array" ref="H55">_xll.BDP(A55,$H$1)</f>
        <v>-7.193405548216643</v>
      </c>
      <c r="I55" cm="1">
        <f t="array" ref="I55">_xll.BDP(A55,$H$1)</f>
        <v>-7.193405548216643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-0.2961548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0.8639329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1.1211230000000001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-13.90277</v>
      </c>
      <c r="H56" cm="1">
        <f t="array" ref="H56">_xll.BDP(A56,$H$1)</f>
        <v>-0.893763817650437</v>
      </c>
      <c r="I56" cm="1">
        <f t="array" ref="I56">_xll.BDP(A56,$H$1)</f>
        <v>-0.893763817650437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0.86560079999999995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-0.33029019999999998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3.9350200000000002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20.463979999999999</v>
      </c>
      <c r="H57" cm="1">
        <f t="array" ref="H57">_xll.BDP(A57,$H$1)</f>
        <v>11.715754420273196</v>
      </c>
      <c r="I57" cm="1">
        <f t="array" ref="I57">_xll.BDP(A57,$H$1)</f>
        <v>11.715754420273196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0.59973089999999996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-1.49763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-0.49416779999999999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10.95607</v>
      </c>
      <c r="H58" cm="1">
        <f t="array" ref="H58">_xll.BDP(A58,$H$1)</f>
        <v>5.9011230868214772</v>
      </c>
      <c r="I58" cm="1">
        <f t="array" ref="I58">_xll.BDP(A58,$H$1)</f>
        <v>5.9011230868214772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1.3768050000000001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-1.6485989999999999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-2.0290499999999998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17.268380000000001</v>
      </c>
      <c r="H59" cm="1">
        <f t="array" ref="H59">_xll.BDP(A59,$H$1)</f>
        <v>4.3680565033181376</v>
      </c>
      <c r="I59" cm="1">
        <f t="array" ref="I59">_xll.BDP(A59,$H$1)</f>
        <v>4.3680565033181376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1.60042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0.55203040000000003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3.2503139999999999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16.646149999999999</v>
      </c>
      <c r="H60" cm="1">
        <f t="array" ref="H60">_xll.BDP(A60,$H$1)</f>
        <v>8.6261764784722441</v>
      </c>
      <c r="I60" cm="1">
        <f t="array" ref="I60">_xll.BDP(A60,$H$1)</f>
        <v>8.6261764784722441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2.3915359999999999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-2.3852890000000002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-0.70152020000000004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7.3475229999999998</v>
      </c>
      <c r="H61" cm="1">
        <f t="array" ref="H61">_xll.BDP(A61,$H$1)</f>
        <v>0.96851506253379827</v>
      </c>
      <c r="I61" cm="1">
        <f t="array" ref="I61">_xll.BDP(A61,$H$1)</f>
        <v>0.96851506253379827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2.2761779999999998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4.9798819999999999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-4.4590820000000004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-11.94303</v>
      </c>
      <c r="H62" cm="1">
        <f t="array" ref="H62">_xll.BDP(A62,$H$1)</f>
        <v>1.2898895934401633</v>
      </c>
      <c r="I62" cm="1">
        <f t="array" ref="I62">_xll.BDP(A62,$H$1)</f>
        <v>1.2898895934401633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2.0342820000000001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-1.1115269999999999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-1.4991099999999999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-0.63936009999999999</v>
      </c>
      <c r="H63" cm="1">
        <f t="array" ref="H63">_xll.BDP(A63,$H$1)</f>
        <v>5.1060597974532138</v>
      </c>
      <c r="I63" cm="1">
        <f t="array" ref="I63">_xll.BDP(A63,$H$1)</f>
        <v>5.1060597974532138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1.8491329999999999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0.39429550000000002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4.9367599999999996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17.320930000000001</v>
      </c>
      <c r="H64" cm="1">
        <f t="array" ref="H64">_xll.BDP(A64,$H$1)</f>
        <v>6.4468045660151354</v>
      </c>
      <c r="I64" cm="1">
        <f t="array" ref="I64">_xll.BDP(A64,$H$1)</f>
        <v>6.4468045660151354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0.60645249999999995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2.1545619999999999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6.7372860000000001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51.658720000000002</v>
      </c>
      <c r="H65" cm="1">
        <f t="array" ref="H65">_xll.BDP(A65,$H$1)</f>
        <v>31.103496255484643</v>
      </c>
      <c r="I65" cm="1">
        <f t="array" ref="I65">_xll.BDP(A65,$H$1)</f>
        <v>31.103496255484643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0.93489670000000002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-0.63542460000000001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4.7766479999999998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-12.28337</v>
      </c>
      <c r="H66" cm="1">
        <f t="array" ref="H66">_xll.BDP(A66,$H$1)</f>
        <v>-2.4809705323827034</v>
      </c>
      <c r="I66" cm="1">
        <f t="array" ref="I66">_xll.BDP(A66,$H$1)</f>
        <v>-2.4809705323827034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1.646944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4.9268349999999996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14.01577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40.87133</v>
      </c>
      <c r="H67" cm="1">
        <f t="array" ref="H67">_xll.BDP(A67,$H$1)</f>
        <v>31.399809056285005</v>
      </c>
      <c r="I67" cm="1">
        <f t="array" ref="I67">_xll.BDP(A67,$H$1)</f>
        <v>31.399809056285005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0.88797300000000001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2.3194949999999999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9.1231059999999999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40.948720000000002</v>
      </c>
      <c r="H68" cm="1">
        <f t="array" ref="H68">_xll.BDP(A68,$H$1)</f>
        <v>23.127125776207247</v>
      </c>
      <c r="I68" cm="1">
        <f t="array" ref="I68">_xll.BDP(A68,$H$1)</f>
        <v>23.127125776207247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1.208056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1.555331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2.626258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8.2737289999999994</v>
      </c>
      <c r="H69" cm="1">
        <f t="array" ref="H69">_xll.BDP(A69,$H$1)</f>
        <v>2.3470736034149873</v>
      </c>
      <c r="I69" cm="1">
        <f t="array" ref="I69">_xll.BDP(A69,$H$1)</f>
        <v>2.3470736034149873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1.7713080000000001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-3.0948250000000002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5.142614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2.6739830000000002</v>
      </c>
      <c r="H70" cm="1">
        <f t="array" ref="H70">_xll.BDP(A70,$H$1)</f>
        <v>2.5635634071081705</v>
      </c>
      <c r="I70" cm="1">
        <f t="array" ref="I70">_xll.BDP(A70,$H$1)</f>
        <v>2.5635634071081705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0.96953889999999998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0.33088509999999999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0.13769200000000001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-3.1105100000000001</v>
      </c>
      <c r="H71" cm="1">
        <f t="array" ref="H71">_xll.BDP(A71,$H$1)</f>
        <v>-0.77996144526590405</v>
      </c>
      <c r="I71" cm="1">
        <f t="array" ref="I71">_xll.BDP(A71,$H$1)</f>
        <v>-0.77996144526590405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0.3676548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0.74452180000000001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0.79491140000000005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26.86741</v>
      </c>
      <c r="H72" cm="1">
        <f t="array" ref="H72">_xll.BDP(A72,$H$1)</f>
        <v>11.206058576282317</v>
      </c>
      <c r="I72" cm="1">
        <f t="array" ref="I72">_xll.BDP(A72,$H$1)</f>
        <v>11.206058576282317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1.018527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4.3366670000000003E-2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12.572290000000001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28.307849999999998</v>
      </c>
      <c r="H73" cm="1">
        <f t="array" ref="H73">_xll.BDP(A73,$H$1)</f>
        <v>20.813028251230172</v>
      </c>
      <c r="I73" cm="1">
        <f t="array" ref="I73">_xll.BDP(A73,$H$1)</f>
        <v>20.813028251230172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0.53620089999999998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0.62292479999999995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6.5681190000000003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44.506860000000003</v>
      </c>
      <c r="H74" cm="1">
        <f t="array" ref="H74">_xll.BDP(A74,$H$1)</f>
        <v>19.066432399165176</v>
      </c>
      <c r="I74" cm="1">
        <f t="array" ref="I74">_xll.BDP(A74,$H$1)</f>
        <v>19.066432399165176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1.6601300000000001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7.5980130000000007E-2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4.4071300000000004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0.69536100000000001</v>
      </c>
      <c r="H75" cm="1">
        <f t="array" ref="H75">_xll.BDP(A75,$H$1)</f>
        <v>4.7950959383793208</v>
      </c>
      <c r="I75" cm="1">
        <f t="array" ref="I75">_xll.BDP(A75,$H$1)</f>
        <v>4.7950959383793208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1.891716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0.93718259999999998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4.7236589999999996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-16.942920000000001</v>
      </c>
      <c r="H76" cm="1">
        <f t="array" ref="H76">_xll.BDP(A76,$H$1)</f>
        <v>-5.598281374413582</v>
      </c>
      <c r="I76" cm="1">
        <f t="array" ref="I76">_xll.BDP(A76,$H$1)</f>
        <v>-5.598281374413582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1.7989029999999999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4.6624030000000003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-0.30786249999999998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-4.2813400000000001</v>
      </c>
      <c r="H77" cm="1">
        <f t="array" ref="H77">_xll.BDP(A77,$H$1)</f>
        <v>-7.7919251435458383</v>
      </c>
      <c r="I77" cm="1">
        <f t="array" ref="I77">_xll.BDP(A77,$H$1)</f>
        <v>-7.7919251435458383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0.44939449999999997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3.0448339999999998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3.942844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22.967749999999999</v>
      </c>
      <c r="H78" cm="1">
        <f t="array" ref="H78">_xll.BDP(A78,$H$1)</f>
        <v>10.512154648525939</v>
      </c>
      <c r="I78" cm="1">
        <f t="array" ref="I78">_xll.BDP(A78,$H$1)</f>
        <v>10.512154648525939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0.2818619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6.4319750000000004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14.71134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1.758281</v>
      </c>
      <c r="H79" cm="1">
        <f t="array" ref="H79">_xll.BDP(A79,$H$1)</f>
        <v>16.034397748319254</v>
      </c>
      <c r="I79" cm="1">
        <f t="array" ref="I79">_xll.BDP(A79,$H$1)</f>
        <v>16.034397748319254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0.36187560000000002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1.7486980000000001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-11.158189999999999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-9.759582</v>
      </c>
      <c r="H80" cm="1">
        <f t="array" ref="H80">_xll.BDP(A80,$H$1)</f>
        <v>-6.9224311950387616</v>
      </c>
      <c r="I80" cm="1">
        <f t="array" ref="I80">_xll.BDP(A80,$H$1)</f>
        <v>-6.9224311950387616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-0.53987589999999996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4.3860429999999999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7.9372429999999996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16.650500000000001</v>
      </c>
      <c r="H81" cm="1">
        <f t="array" ref="H81">_xll.BDP(A81,$H$1)</f>
        <v>14.06176270990594</v>
      </c>
      <c r="I81" cm="1">
        <f t="array" ref="I81">_xll.BDP(A81,$H$1)</f>
        <v>14.06176270990594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2.0476760000000001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-1.284508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7.5153569999999998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24.365849999999998</v>
      </c>
      <c r="H82" cm="1">
        <f t="array" ref="H82">_xll.BDP(A82,$H$1)</f>
        <v>18.58996484574703</v>
      </c>
      <c r="I82" cm="1">
        <f t="array" ref="I82">_xll.BDP(A82,$H$1)</f>
        <v>18.58996484574703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1.3690329999999999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-0.63315889999999997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8.1706789999999998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17.874099999999999</v>
      </c>
      <c r="H83" cm="1">
        <f t="array" ref="H83">_xll.BDP(A83,$H$1)</f>
        <v>13.921794039111523</v>
      </c>
      <c r="I83" cm="1">
        <f t="array" ref="I83">_xll.BDP(A83,$H$1)</f>
        <v>13.921794039111523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1.8210360000000001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2.100689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6.4354259999999996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-16.431819999999998</v>
      </c>
      <c r="H84" cm="1">
        <f t="array" ref="H84">_xll.BDP(A84,$H$1)</f>
        <v>-2.1114562680605813</v>
      </c>
      <c r="I84" cm="1">
        <f t="array" ref="I84">_xll.BDP(A84,$H$1)</f>
        <v>-2.1114562680605813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1.08762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-0.23371919999999999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5.1841390000000001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23.4527</v>
      </c>
      <c r="H85" cm="1">
        <f t="array" ref="H85">_xll.BDP(A85,$H$1)</f>
        <v>15.39257249429758</v>
      </c>
      <c r="I85" cm="1">
        <f t="array" ref="I85">_xll.BDP(A85,$H$1)</f>
        <v>15.39257249429758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0.68409770000000003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-1.9755780000000001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-0.4269925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31.07518</v>
      </c>
      <c r="H86" cm="1">
        <f t="array" ref="H86">_xll.BDP(A86,$H$1)</f>
        <v>12.826583884695161</v>
      </c>
      <c r="I86" cm="1">
        <f t="array" ref="I86">_xll.BDP(A86,$H$1)</f>
        <v>12.826583884695161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1.2715080000000001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-3.2894860000000001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0.1932855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-33.563969999999998</v>
      </c>
      <c r="H87" cm="1">
        <f t="array" ref="H87">_xll.BDP(A87,$H$1)</f>
        <v>-17.399412201082132</v>
      </c>
      <c r="I87" cm="1">
        <f t="array" ref="I87">_xll.BDP(A87,$H$1)</f>
        <v>-17.399412201082132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0.47154829999999998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-0.85393269999999999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5.9494290000000003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16.06673</v>
      </c>
      <c r="H88" cm="1">
        <f t="array" ref="H88">_xll.BDP(A88,$H$1)</f>
        <v>8.9424881127745426</v>
      </c>
      <c r="I88" cm="1">
        <f t="array" ref="I88">_xll.BDP(A88,$H$1)</f>
        <v>8.9424881127745426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-1.2057359999999999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9.8055269999999997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10.909979999999999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-5.7422409999999999</v>
      </c>
      <c r="H89" cm="1">
        <f t="array" ref="H89">_xll.BDP(A89,$H$1)</f>
        <v>-10.762092154247446</v>
      </c>
      <c r="I89" cm="1">
        <f t="array" ref="I89">_xll.BDP(A89,$H$1)</f>
        <v>-10.762092154247446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1.0915900000000001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-0.75593390000000005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3.8550279999999999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16.748850000000001</v>
      </c>
      <c r="H90" cm="1">
        <f t="array" ref="H90">_xll.BDP(A90,$H$1)</f>
        <v>11.434939648746546</v>
      </c>
      <c r="I90" cm="1">
        <f t="array" ref="I90">_xll.BDP(A90,$H$1)</f>
        <v>11.434939648746546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0.77901549999999997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4.0924149999999999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7.6443859999999999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49.197119999999998</v>
      </c>
      <c r="H91" cm="1">
        <f t="array" ref="H91">_xll.BDP(A91,$H$1)</f>
        <v>25.435439818640059</v>
      </c>
      <c r="I91" cm="1">
        <f t="array" ref="I91">_xll.BDP(A91,$H$1)</f>
        <v>25.435439818640059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-0.82326449999999995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5.5136419999999999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-1.9832259999999999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48.5124</v>
      </c>
      <c r="H92" cm="1">
        <f t="array" ref="H92">_xll.BDP(A92,$H$1)</f>
        <v>22.436983635428138</v>
      </c>
      <c r="I92" cm="1">
        <f t="array" ref="I92">_xll.BDP(A92,$H$1)</f>
        <v>22.436983635428138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2.1479140000000001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4.1594049999999996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1.7945519999999999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32.518889999999999</v>
      </c>
      <c r="H93" cm="1">
        <f t="array" ref="H93">_xll.BDP(A93,$H$1)</f>
        <v>13.732590728481814</v>
      </c>
      <c r="I93" cm="1">
        <f t="array" ref="I93">_xll.BDP(A93,$H$1)</f>
        <v>13.732590728481814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0.31929360000000001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5.0339499999999999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8.598452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-12.173640000000001</v>
      </c>
      <c r="H94" cm="1">
        <f t="array" ref="H94">_xll.BDP(A94,$H$1)</f>
        <v>3.6621005499570471</v>
      </c>
      <c r="I94" cm="1">
        <f t="array" ref="I94">_xll.BDP(A94,$H$1)</f>
        <v>3.6621005499570471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0.63202689999999995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-1.007782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1.808333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17.680330000000001</v>
      </c>
      <c r="H95" cm="1">
        <f t="array" ref="H95">_xll.BDP(A95,$H$1)</f>
        <v>8.7802554371871953</v>
      </c>
      <c r="I95" cm="1">
        <f t="array" ref="I95">_xll.BDP(A95,$H$1)</f>
        <v>8.7802554371871953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0.79093899999999995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1.639518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-1.5937049999999999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10.76582</v>
      </c>
      <c r="H96" cm="1">
        <f t="array" ref="H96">_xll.BDP(A96,$H$1)</f>
        <v>2.4953633750894899</v>
      </c>
      <c r="I96" cm="1">
        <f t="array" ref="I96">_xll.BDP(A96,$H$1)</f>
        <v>2.4953633750894899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1.1976720000000001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3.6580979999999998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7.7578125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2.4779230000000001</v>
      </c>
      <c r="H97" cm="1">
        <f t="array" ref="H97">_xll.BDP(A97,$H$1)</f>
        <v>6.8670720294496075</v>
      </c>
      <c r="I97" cm="1">
        <f t="array" ref="I97">_xll.BDP(A97,$H$1)</f>
        <v>6.8670720294496075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0.31908439999999999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-1.1091660000000001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4.1389709999999997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27.174119999999998</v>
      </c>
      <c r="H98" cm="1">
        <f t="array" ref="H98">_xll.BDP(A98,$H$1)</f>
        <v>14.818443256903532</v>
      </c>
      <c r="I98" cm="1">
        <f t="array" ref="I98">_xll.BDP(A98,$H$1)</f>
        <v>14.818443256903532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1.4548410000000001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2.3176580000000002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4.2035349999999996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24.58792</v>
      </c>
      <c r="H99" cm="1">
        <f t="array" ref="H99">_xll.BDP(A99,$H$1)</f>
        <v>11.195063177125371</v>
      </c>
      <c r="I99" cm="1">
        <f t="array" ref="I99">_xll.BDP(A99,$H$1)</f>
        <v>11.195063177125371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1.500022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-0.22855639999999999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4.4559930000000003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20.312010000000001</v>
      </c>
      <c r="H100" cm="1">
        <f t="array" ref="H100">_xll.BDP(A100,$H$1)</f>
        <v>16.479484875931796</v>
      </c>
      <c r="I100" cm="1">
        <f t="array" ref="I100">_xll.BDP(A100,$H$1)</f>
        <v>16.479484875931796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1.387608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9.0023370000000007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0.50692499999999996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2.5426289999999998</v>
      </c>
      <c r="H101" cm="1">
        <f t="array" ref="H101">_xll.BDP(A101,$H$1)</f>
        <v>-4.1777302434517187</v>
      </c>
      <c r="I101" cm="1">
        <f t="array" ref="I101">_xll.BDP(A101,$H$1)</f>
        <v>-4.1777302434517187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1.2517780000000001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-0.29551230000000001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4.8653380000000004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23.916270000000001</v>
      </c>
      <c r="H102" cm="1">
        <f t="array" ref="H102">_xll.BDP(A102,$H$1)</f>
        <v>15.749982158789486</v>
      </c>
      <c r="I102" cm="1">
        <f t="array" ref="I102">_xll.BDP(A102,$H$1)</f>
        <v>15.749982158789486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1.2121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-3.482761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2.369748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10.449</v>
      </c>
      <c r="H103" cm="1">
        <f t="array" ref="H103">_xll.BDP(A103,$H$1)</f>
        <v>13.196832966227589</v>
      </c>
      <c r="I103" cm="1">
        <f t="array" ref="I103">_xll.BDP(A103,$H$1)</f>
        <v>13.196832966227589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0.19436390000000001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7.6198290000000002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10.41419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37.498649999999998</v>
      </c>
      <c r="H104" cm="1">
        <f t="array" ref="H104">_xll.BDP(A104,$H$1)</f>
        <v>11.90398335216598</v>
      </c>
      <c r="I104" cm="1">
        <f t="array" ref="I104">_xll.BDP(A104,$H$1)</f>
        <v>11.90398335216598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1.8026139999999999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0.91690539999999998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3.771712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28.692409999999999</v>
      </c>
      <c r="H105" cm="1">
        <f t="array" ref="H105">_xll.BDP(A105,$H$1)</f>
        <v>12.747498750970312</v>
      </c>
      <c r="I105" cm="1">
        <f t="array" ref="I105">_xll.BDP(A105,$H$1)</f>
        <v>12.747498750970312</v>
      </c>
    </row>
    <row r="106" spans="1:9" x14ac:dyDescent="0.25">
      <c r="A106" t="s">
        <v>3093</v>
      </c>
      <c r="B106" t="s">
        <v>3094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0.50028899999999998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1.9170499999999999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5.426158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54.674959999999999</v>
      </c>
      <c r="H106" cm="1">
        <f t="array" ref="H106">_xll.BDP(A106,$H$1)</f>
        <v>5.7972545544083127</v>
      </c>
      <c r="I106" cm="1">
        <f t="array" ref="I106">_xll.BDP(A106,$H$1)</f>
        <v>5.7972545544083127</v>
      </c>
    </row>
    <row r="107" spans="1:9" x14ac:dyDescent="0.25">
      <c r="A107" t="s">
        <v>349</v>
      </c>
      <c r="B107" t="s">
        <v>777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-0.22975019999999999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-0.55871859999999995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1.11972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11.284549999999999</v>
      </c>
      <c r="H107" cm="1">
        <f t="array" ref="H107">_xll.BDP(A107,$H$1)</f>
        <v>12.004184487044716</v>
      </c>
      <c r="I107" cm="1">
        <f t="array" ref="I107">_xll.BDP(A107,$H$1)</f>
        <v>12.004184487044716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0.33538889999999999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2.6348020000000001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0.83399749999999995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8.9282020000000006</v>
      </c>
      <c r="H108" cm="1">
        <f t="array" ref="H108">_xll.BDP(A108,$H$1)</f>
        <v>-0.79327546934574511</v>
      </c>
      <c r="I108" cm="1">
        <f t="array" ref="I108">_xll.BDP(A108,$H$1)</f>
        <v>-0.79327546934574511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1.7952790000000001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5.0184340000000001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1.097391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7.3411619999999997</v>
      </c>
      <c r="H109" cm="1">
        <f t="array" ref="H109">_xll.BDP(A109,$H$1)</f>
        <v>3.5616980063331556</v>
      </c>
      <c r="I109" cm="1">
        <f t="array" ref="I109">_xll.BDP(A109,$H$1)</f>
        <v>3.5616980063331556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0.8717009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-0.58304489999999998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3.9294169999999999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19.877839999999999</v>
      </c>
      <c r="H110" cm="1">
        <f t="array" ref="H110">_xll.BDP(A110,$H$1)</f>
        <v>12.436742327429933</v>
      </c>
      <c r="I110" cm="1">
        <f t="array" ref="I110">_xll.BDP(A110,$H$1)</f>
        <v>12.436742327429933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1.046592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1.2585679999999999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9.9349500000000006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31.90718</v>
      </c>
      <c r="H111" cm="1">
        <f t="array" ref="H111">_xll.BDP(A111,$H$1)</f>
        <v>20.448443571723125</v>
      </c>
      <c r="I111" cm="1">
        <f t="array" ref="I111">_xll.BDP(A111,$H$1)</f>
        <v>20.448443571723125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0.57142199999999999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-1.4870650000000001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-0.32564280000000001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20.971640000000001</v>
      </c>
      <c r="H112" cm="1">
        <f t="array" ref="H112">_xll.BDP(A112,$H$1)</f>
        <v>16.920664267972846</v>
      </c>
      <c r="I112" cm="1">
        <f t="array" ref="I112">_xll.BDP(A112,$H$1)</f>
        <v>16.920664267972846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3.699071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7.2218489999999997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7.3673799999999998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-6.2263580000000003</v>
      </c>
      <c r="H113" cm="1">
        <f t="array" ref="H113">_xll.BDP(A113,$H$1)</f>
        <v>-1.4648699047961475</v>
      </c>
      <c r="I113" cm="1">
        <f t="array" ref="I113">_xll.BDP(A113,$H$1)</f>
        <v>-1.4648699047961475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-0.13617199999999999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0.60011740000000002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-2.8681549999999998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3.4705020000000002</v>
      </c>
      <c r="H114" cm="1">
        <f t="array" ref="H114">_xll.BDP(A114,$H$1)</f>
        <v>3.9664692005435889</v>
      </c>
      <c r="I114" cm="1">
        <f t="array" ref="I114">_xll.BDP(A114,$H$1)</f>
        <v>3.9664692005435889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0.9860797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1.2715019999999999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7.8597530000000004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13.84111</v>
      </c>
      <c r="H115" cm="1">
        <f t="array" ref="H115">_xll.BDP(A115,$H$1)</f>
        <v>12.294456639378271</v>
      </c>
      <c r="I115" cm="1">
        <f t="array" ref="I115">_xll.BDP(A115,$H$1)</f>
        <v>12.294456639378271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2.0773820000000001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-11.53229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-12.109640000000001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3.3087749999999998</v>
      </c>
      <c r="H116" cm="1">
        <f t="array" ref="H116">_xll.BDP(A116,$H$1)</f>
        <v>-3.229192269090333</v>
      </c>
      <c r="I116" cm="1">
        <f t="array" ref="I116">_xll.BDP(A116,$H$1)</f>
        <v>-3.229192269090333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2.9012760000000002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0.35172779999999998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-2.3555350000000002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2.2056040000000001</v>
      </c>
      <c r="H117" cm="1">
        <f t="array" ref="H117">_xll.BDP(A117,$H$1)</f>
        <v>6.5388283030726138</v>
      </c>
      <c r="I117" cm="1">
        <f t="array" ref="I117">_xll.BDP(A117,$H$1)</f>
        <v>6.5388283030726138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1.633686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-1.7896909999999999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0.64724130000000002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43.597589999999997</v>
      </c>
      <c r="H118" cm="1">
        <f t="array" ref="H118">_xll.BDP(A118,$H$1)</f>
        <v>17.165608125357313</v>
      </c>
      <c r="I118" cm="1">
        <f t="array" ref="I118">_xll.BDP(A118,$H$1)</f>
        <v>17.165608125357313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0.71740190000000004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1.0548420000000001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-2.7679390000000001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-6.0984040000000004</v>
      </c>
      <c r="H119" cm="1">
        <f t="array" ref="H119">_xll.BDP(A119,$H$1)</f>
        <v>-8.993461668864672</v>
      </c>
      <c r="I119" cm="1">
        <f t="array" ref="I119">_xll.BDP(A119,$H$1)</f>
        <v>-8.993461668864672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2.9405410000000001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0.24869959999999999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7.629124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42.005209999999998</v>
      </c>
      <c r="H120" cm="1">
        <f t="array" ref="H120">_xll.BDP(A120,$H$1)</f>
        <v>24.309529360290789</v>
      </c>
      <c r="I120" cm="1">
        <f t="array" ref="I120">_xll.BDP(A120,$H$1)</f>
        <v>24.309529360290789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0.19912479999999999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3.2693430000000001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-0.4229328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-28.190329999999999</v>
      </c>
      <c r="H121" cm="1">
        <f t="array" ref="H121">_xll.BDP(A121,$H$1)</f>
        <v>-16.219377043093033</v>
      </c>
      <c r="I121" cm="1">
        <f t="array" ref="I121">_xll.BDP(A121,$H$1)</f>
        <v>-16.219377043093033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3.2657069999999999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1.884612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-1.340039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37.937130000000003</v>
      </c>
      <c r="H122" cm="1">
        <f t="array" ref="H122">_xll.BDP(A122,$H$1)</f>
        <v>16.046204620462049</v>
      </c>
      <c r="I122" cm="1">
        <f t="array" ref="I122">_xll.BDP(A122,$H$1)</f>
        <v>16.046204620462049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1.816349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5.2838219999999998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1.519973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6.4783540000000004</v>
      </c>
      <c r="H123" cm="1">
        <f t="array" ref="H123">_xll.BDP(A123,$H$1)</f>
        <v>0.73768316901811448</v>
      </c>
      <c r="I123" cm="1">
        <f t="array" ref="I123">_xll.BDP(A123,$H$1)</f>
        <v>0.73768316901811448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-0.6006032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-0.52066979999999996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-5.4853579999999997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-44.139069999999997</v>
      </c>
      <c r="H124" cm="1">
        <f t="array" ref="H124">_xll.BDP(A124,$H$1)</f>
        <v>-38.355176894246718</v>
      </c>
      <c r="I124" cm="1">
        <f t="array" ref="I124">_xll.BDP(A124,$H$1)</f>
        <v>-38.355176894246718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0.83976569999999995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0.21160209999999999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6.1749840000000003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19.803879999999999</v>
      </c>
      <c r="H125" cm="1">
        <f t="array" ref="H125">_xll.BDP(A125,$H$1)</f>
        <v>9.2881055315375143</v>
      </c>
      <c r="I125" cm="1">
        <f t="array" ref="I125">_xll.BDP(A125,$H$1)</f>
        <v>9.2881055315375143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9.0879570000000007E-3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-0.55382949999999997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5.2050989999999997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16.372219999999999</v>
      </c>
      <c r="H126" cm="1">
        <f t="array" ref="H126">_xll.BDP(A126,$H$1)</f>
        <v>10.095903429489463</v>
      </c>
      <c r="I126" cm="1">
        <f t="array" ref="I126">_xll.BDP(A126,$H$1)</f>
        <v>10.095903429489463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0.96823729999999997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0.32000600000000001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-1.9947220000000001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0.99832299999999996</v>
      </c>
      <c r="H127" cm="1">
        <f t="array" ref="H127">_xll.BDP(A127,$H$1)</f>
        <v>-4.4063681725650712</v>
      </c>
      <c r="I127" cm="1">
        <f t="array" ref="I127">_xll.BDP(A127,$H$1)</f>
        <v>-4.4063681725650712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1.0215000000000001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-0.62964640000000005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6.7007070000000004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20.285769999999999</v>
      </c>
      <c r="H128" cm="1">
        <f t="array" ref="H128">_xll.BDP(A128,$H$1)</f>
        <v>15.294986974609435</v>
      </c>
      <c r="I128" cm="1">
        <f t="array" ref="I128">_xll.BDP(A128,$H$1)</f>
        <v>15.294986974609435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1.3998820000000001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3.396585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6.560568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25.839790000000001</v>
      </c>
      <c r="H129" cm="1">
        <f t="array" ref="H129">_xll.BDP(A129,$H$1)</f>
        <v>11.549333716806293</v>
      </c>
      <c r="I129" cm="1">
        <f t="array" ref="I129">_xll.BDP(A129,$H$1)</f>
        <v>11.549333716806293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2.0764010000000002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5.4585330000000001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-4.7348299999999997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-16.304310000000001</v>
      </c>
      <c r="H130" cm="1">
        <f t="array" ref="H130">_xll.BDP(A130,$H$1)</f>
        <v>-14.339849372709971</v>
      </c>
      <c r="I130" cm="1">
        <f t="array" ref="I130">_xll.BDP(A130,$H$1)</f>
        <v>-14.339849372709971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2.3871560000000001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2.6349670000000001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4.0367119999999996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14.018560000000001</v>
      </c>
      <c r="H131" cm="1">
        <f t="array" ref="H131">_xll.BDP(A131,$H$1)</f>
        <v>9.2304420005823289</v>
      </c>
      <c r="I131" cm="1">
        <f t="array" ref="I131">_xll.BDP(A131,$H$1)</f>
        <v>9.2304420005823289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2.9959570000000002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0.7501814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0.93236889999999994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18.916509999999999</v>
      </c>
      <c r="H132" cm="1">
        <f t="array" ref="H132">_xll.BDP(A132,$H$1)</f>
        <v>15.530893718858735</v>
      </c>
      <c r="I132" cm="1">
        <f t="array" ref="I132">_xll.BDP(A132,$H$1)</f>
        <v>15.530893718858735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1.455131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2.2086999999999999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29.71387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9.5306940000000004</v>
      </c>
      <c r="H133" cm="1">
        <f t="array" ref="H133">_xll.BDP(A133,$H$1)</f>
        <v>25.022844708082093</v>
      </c>
      <c r="I133" cm="1">
        <f t="array" ref="I133">_xll.BDP(A133,$H$1)</f>
        <v>25.022844708082093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2.1950250000000001E-2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-0.64580329999999997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0.96428360000000002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32.255470000000003</v>
      </c>
      <c r="H134" cm="1">
        <f t="array" ref="H134">_xll.BDP(A134,$H$1)</f>
        <v>8.5112791955961189</v>
      </c>
      <c r="I134" cm="1">
        <f t="array" ref="I134">_xll.BDP(A134,$H$1)</f>
        <v>8.5112791955961189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0.22994029999999999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3.3741080000000001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4.3721040000000002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3.2147489999999999</v>
      </c>
      <c r="H135" cm="1">
        <f t="array" ref="H135">_xll.BDP(A135,$H$1)</f>
        <v>-0.22533878198363233</v>
      </c>
      <c r="I135" cm="1">
        <f t="array" ref="I135">_xll.BDP(A135,$H$1)</f>
        <v>-0.22533878198363233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0.29140779999999999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-2.7886220000000002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-0.16833989999999999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6.2772959999999998</v>
      </c>
      <c r="H136" cm="1">
        <f t="array" ref="H136">_xll.BDP(A136,$H$1)</f>
        <v>1.1743597220720114</v>
      </c>
      <c r="I136" cm="1">
        <f t="array" ref="I136">_xll.BDP(A136,$H$1)</f>
        <v>1.1743597220720114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-1.307029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5.045153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2.7137959999999999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31.720050000000001</v>
      </c>
      <c r="H137" cm="1">
        <f t="array" ref="H137">_xll.BDP(A137,$H$1)</f>
        <v>14.969117709737981</v>
      </c>
      <c r="I137" cm="1">
        <f t="array" ref="I137">_xll.BDP(A137,$H$1)</f>
        <v>14.969117709737981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-0.4763792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-3.192993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-0.81977940000000005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0.10345940000000001</v>
      </c>
      <c r="H138" cm="1">
        <f t="array" ref="H138">_xll.BDP(A138,$H$1)</f>
        <v>-2.824957602240362</v>
      </c>
      <c r="I138" cm="1">
        <f t="array" ref="I138">_xll.BDP(A138,$H$1)</f>
        <v>-2.824957602240362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2.6125500000000001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-5.8149189999999997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-1.383464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25.583320000000001</v>
      </c>
      <c r="H139" cm="1">
        <f t="array" ref="H139">_xll.BDP(A139,$H$1)</f>
        <v>10.889358289309033</v>
      </c>
      <c r="I139" cm="1">
        <f t="array" ref="I139">_xll.BDP(A139,$H$1)</f>
        <v>10.889358289309033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0.8325863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-1.235517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5.1501409999999996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3.6813530000000001</v>
      </c>
      <c r="H140" cm="1">
        <f t="array" ref="H140">_xll.BDP(A140,$H$1)</f>
        <v>5.6431304137294349</v>
      </c>
      <c r="I140" cm="1">
        <f t="array" ref="I140">_xll.BDP(A140,$H$1)</f>
        <v>5.6431304137294349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3.1502409999999998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2.589162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8.5447240000000004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2.910339</v>
      </c>
      <c r="H141" cm="1">
        <f t="array" ref="H141">_xll.BDP(A141,$H$1)</f>
        <v>1.4217616591397653</v>
      </c>
      <c r="I141" cm="1">
        <f t="array" ref="I141">_xll.BDP(A141,$H$1)</f>
        <v>1.4217616591397653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1.204086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-0.74470539999999996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-10.98113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-31.72212</v>
      </c>
      <c r="H142" cm="1">
        <f t="array" ref="H142">_xll.BDP(A142,$H$1)</f>
        <v>-14.918248742599344</v>
      </c>
      <c r="I142" cm="1">
        <f t="array" ref="I142">_xll.BDP(A142,$H$1)</f>
        <v>-14.918248742599344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1.3112729999999999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-1.025757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3.7913220000000001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20.710650000000001</v>
      </c>
      <c r="H143" cm="1">
        <f t="array" ref="H143">_xll.BDP(A143,$H$1)</f>
        <v>10.07230149081836</v>
      </c>
      <c r="I143" cm="1">
        <f t="array" ref="I143">_xll.BDP(A143,$H$1)</f>
        <v>10.07230149081836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1.3606560000000001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0.63194669999999997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4.3687680000000002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-1.4681230000000001</v>
      </c>
      <c r="H144" cm="1">
        <f t="array" ref="H144">_xll.BDP(A144,$H$1)</f>
        <v>2.233357933633155</v>
      </c>
      <c r="I144" cm="1">
        <f t="array" ref="I144">_xll.BDP(A144,$H$1)</f>
        <v>2.233357933633155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-9.0058910000000006E-2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1.2375640000000001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-1.7563439999999999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-1.1773450000000001</v>
      </c>
      <c r="H145" cm="1">
        <f t="array" ref="H145">_xll.BDP(A145,$H$1)</f>
        <v>-2.4439313109639311</v>
      </c>
      <c r="I145" cm="1">
        <f t="array" ref="I145">_xll.BDP(A145,$H$1)</f>
        <v>-2.4439313109639311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1.0797349999999999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5.0500939999999996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10.52065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59.232939999999999</v>
      </c>
      <c r="H146" cm="1">
        <f t="array" ref="H146">_xll.BDP(A146,$H$1)</f>
        <v>27.14869885534128</v>
      </c>
      <c r="I146" cm="1">
        <f t="array" ref="I146">_xll.BDP(A146,$H$1)</f>
        <v>27.14869885534128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1.0538780000000001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0.45317540000000001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-1.3602300000000001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-1.599183</v>
      </c>
      <c r="H147" cm="1">
        <f t="array" ref="H147">_xll.BDP(A147,$H$1)</f>
        <v>-0.20134981232199614</v>
      </c>
      <c r="I147" cm="1">
        <f t="array" ref="I147">_xll.BDP(A147,$H$1)</f>
        <v>-0.20134981232199614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1.678396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0.28222589999999997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4.2693329999999996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28.755389999999998</v>
      </c>
      <c r="H148" cm="1">
        <f t="array" ref="H148">_xll.BDP(A148,$H$1)</f>
        <v>15.781156645506272</v>
      </c>
      <c r="I148" cm="1">
        <f t="array" ref="I148">_xll.BDP(A148,$H$1)</f>
        <v>15.781156645506272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3.6146419999999999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3.4235310000000001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-6.3537660000000002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12.533390000000001</v>
      </c>
      <c r="H149" cm="1">
        <f t="array" ref="H149">_xll.BDP(A149,$H$1)</f>
        <v>9.33725749455966</v>
      </c>
      <c r="I149" cm="1">
        <f t="array" ref="I149">_xll.BDP(A149,$H$1)</f>
        <v>9.33725749455966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0.43178899999999998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0.84055979999999997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-7.4009010000000002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1.6432420000000001</v>
      </c>
      <c r="H150" cm="1">
        <f t="array" ref="H150">_xll.BDP(A150,$H$1)</f>
        <v>-5.3771673249088492</v>
      </c>
      <c r="I150" cm="1">
        <f t="array" ref="I150">_xll.BDP(A150,$H$1)</f>
        <v>-5.3771673249088492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0.20429710000000001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-3.8436869999999998E-2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1.0907210000000001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47.253929999999997</v>
      </c>
      <c r="H151" cm="1">
        <f t="array" ref="H151">_xll.BDP(A151,$H$1)</f>
        <v>32.680083600688256</v>
      </c>
      <c r="I151" cm="1">
        <f t="array" ref="I151">_xll.BDP(A151,$H$1)</f>
        <v>32.680083600688256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1.612627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-0.43198589999999998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1.6431739999999999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3.0758570000000001</v>
      </c>
      <c r="H152" cm="1">
        <f t="array" ref="H152">_xll.BDP(A152,$H$1)</f>
        <v>4.0973812475903513</v>
      </c>
      <c r="I152" cm="1">
        <f t="array" ref="I152">_xll.BDP(A152,$H$1)</f>
        <v>4.0973812475903513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0.76871219999999996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-2.038297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-0.42073319999999997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18.728580000000001</v>
      </c>
      <c r="H153" cm="1">
        <f t="array" ref="H153">_xll.BDP(A153,$H$1)</f>
        <v>7.2956215503963211</v>
      </c>
      <c r="I153" cm="1">
        <f t="array" ref="I153">_xll.BDP(A153,$H$1)</f>
        <v>7.2956215503963211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2.125985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-1.751884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3.233444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14.236649999999999</v>
      </c>
      <c r="H154" cm="1">
        <f t="array" ref="H154">_xll.BDP(A154,$H$1)</f>
        <v>16.575066598929951</v>
      </c>
      <c r="I154" cm="1">
        <f t="array" ref="I154">_xll.BDP(A154,$H$1)</f>
        <v>16.575066598929951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-0.78516050000000004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-2.5364460000000002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19.75065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58.095460000000003</v>
      </c>
      <c r="H155" cm="1">
        <f t="array" ref="H155">_xll.BDP(A155,$H$1)</f>
        <v>32.503525128637413</v>
      </c>
      <c r="I155" cm="1">
        <f t="array" ref="I155">_xll.BDP(A155,$H$1)</f>
        <v>32.503525128637413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1.800451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-5.3058059999999997E-2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8.5414239999999992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24.310020000000002</v>
      </c>
      <c r="H156" cm="1">
        <f t="array" ref="H156">_xll.BDP(A156,$H$1)</f>
        <v>8.8985872037336762</v>
      </c>
      <c r="I156" cm="1">
        <f t="array" ref="I156">_xll.BDP(A156,$H$1)</f>
        <v>8.8985872037336762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2.4306269999999999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-0.71747799999999995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0.86388500000000001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25.23818</v>
      </c>
      <c r="H157" cm="1">
        <f t="array" ref="H157">_xll.BDP(A157,$H$1)</f>
        <v>16.122386466674225</v>
      </c>
      <c r="I157" cm="1">
        <f t="array" ref="I157">_xll.BDP(A157,$H$1)</f>
        <v>16.122386466674225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0.1167284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-0.50779839999999998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-3.1671140000000002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57.455359999999999</v>
      </c>
      <c r="H158" cm="1">
        <f t="array" ref="H158">_xll.BDP(A158,$H$1)</f>
        <v>17.233321863723113</v>
      </c>
      <c r="I158" cm="1">
        <f t="array" ref="I158">_xll.BDP(A158,$H$1)</f>
        <v>17.233321863723113</v>
      </c>
    </row>
    <row r="159" spans="1:9" x14ac:dyDescent="0.25">
      <c r="A159" t="s">
        <v>392</v>
      </c>
      <c r="B159" t="s">
        <v>829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4.0766159999999996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4.9841220000000002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-14.39991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-29.085159999999998</v>
      </c>
      <c r="H159" cm="1">
        <f t="array" ref="H159">_xll.BDP(A159,$H$1)</f>
        <v>-26.836473247927657</v>
      </c>
      <c r="I159" cm="1">
        <f t="array" ref="I159">_xll.BDP(A159,$H$1)</f>
        <v>-26.836473247927657</v>
      </c>
    </row>
    <row r="160" spans="1:9" x14ac:dyDescent="0.25">
      <c r="A160" t="s">
        <v>393</v>
      </c>
      <c r="B160" t="s">
        <v>830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0.81132789999999999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-3.3872369999999998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-4.487533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-15.14827</v>
      </c>
      <c r="H160" cm="1">
        <f t="array" ref="H160">_xll.BDP(A160,$H$1)</f>
        <v>4.968087125685253</v>
      </c>
      <c r="I160" cm="1">
        <f t="array" ref="I160">_xll.BDP(A160,$H$1)</f>
        <v>4.968087125685253</v>
      </c>
    </row>
    <row r="161" spans="1:9" x14ac:dyDescent="0.25">
      <c r="A161" t="s">
        <v>394</v>
      </c>
      <c r="B161" t="s">
        <v>831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0.60670190000000002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-0.1797464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-1.65961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12.707229999999999</v>
      </c>
      <c r="H161" cm="1">
        <f t="array" ref="H161">_xll.BDP(A161,$H$1)</f>
        <v>4.3022195176425297</v>
      </c>
      <c r="I161" cm="1">
        <f t="array" ref="I161">_xll.BDP(A161,$H$1)</f>
        <v>4.3022195176425297</v>
      </c>
    </row>
    <row r="162" spans="1:9" x14ac:dyDescent="0.25">
      <c r="A162" t="s">
        <v>395</v>
      </c>
      <c r="B162" t="s">
        <v>832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1.27057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2.2382770000000001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5.3486070000000003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18.95438</v>
      </c>
      <c r="H162" cm="1">
        <f t="array" ref="H162">_xll.BDP(A162,$H$1)</f>
        <v>13.358899426460386</v>
      </c>
      <c r="I162" cm="1">
        <f t="array" ref="I162">_xll.BDP(A162,$H$1)</f>
        <v>13.358899426460386</v>
      </c>
    </row>
    <row r="163" spans="1:9" x14ac:dyDescent="0.25">
      <c r="A163" t="s">
        <v>396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0.57719889999999996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4.3841770000000002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11.403689999999999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30.204529999999998</v>
      </c>
      <c r="H163" cm="1">
        <f t="array" ref="H163">_xll.BDP(A163,$H$1)</f>
        <v>14.202815393085668</v>
      </c>
      <c r="I163" cm="1">
        <f t="array" ref="I163">_xll.BDP(A163,$H$1)</f>
        <v>14.202815393085668</v>
      </c>
    </row>
    <row r="164" spans="1:9" x14ac:dyDescent="0.25">
      <c r="A164" t="s">
        <v>397</v>
      </c>
      <c r="B164" t="s">
        <v>834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1.051574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3.6488610000000001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3.4452919999999998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-2.8827400000000001</v>
      </c>
      <c r="H164" cm="1">
        <f t="array" ref="H164">_xll.BDP(A164,$H$1)</f>
        <v>-2.2594116585530792</v>
      </c>
      <c r="I164" cm="1">
        <f t="array" ref="I164">_xll.BDP(A164,$H$1)</f>
        <v>-2.2594116585530792</v>
      </c>
    </row>
    <row r="165" spans="1:9" x14ac:dyDescent="0.25">
      <c r="A165" t="s">
        <v>398</v>
      </c>
      <c r="B165" t="s">
        <v>835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0.89873559999999997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-2.8201109999999998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1.0026520000000001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19.15802</v>
      </c>
      <c r="H165" cm="1">
        <f t="array" ref="H165">_xll.BDP(A165,$H$1)</f>
        <v>8.3675963836281717</v>
      </c>
      <c r="I165" cm="1">
        <f t="array" ref="I165">_xll.BDP(A165,$H$1)</f>
        <v>8.3675963836281717</v>
      </c>
    </row>
    <row r="166" spans="1:9" x14ac:dyDescent="0.25">
      <c r="A166" t="s">
        <v>399</v>
      </c>
      <c r="B166" t="s">
        <v>836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0.94198159999999997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1.862873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2.731112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24.010290000000001</v>
      </c>
      <c r="H166" cm="1">
        <f t="array" ref="H166">_xll.BDP(A166,$H$1)</f>
        <v>14.604905541024577</v>
      </c>
      <c r="I166" cm="1">
        <f t="array" ref="I166">_xll.BDP(A166,$H$1)</f>
        <v>14.604905541024577</v>
      </c>
    </row>
    <row r="167" spans="1:9" x14ac:dyDescent="0.25">
      <c r="A167" t="s">
        <v>193</v>
      </c>
      <c r="B167" t="s">
        <v>837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-5.6312569999999999E-2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-1.1590560000000001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4.7398680000000004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18.351019999999998</v>
      </c>
      <c r="H167" cm="1">
        <f t="array" ref="H167">_xll.BDP(A167,$H$1)</f>
        <v>15.918827795319181</v>
      </c>
      <c r="I167" cm="1">
        <f t="array" ref="I167">_xll.BDP(A167,$H$1)</f>
        <v>15.918827795319181</v>
      </c>
    </row>
    <row r="168" spans="1:9" x14ac:dyDescent="0.25">
      <c r="A168" t="s">
        <v>400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1.0250619999999999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-0.24158070000000001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2.1570909999999999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10.35416</v>
      </c>
      <c r="H168" cm="1">
        <f t="array" ref="H168">_xll.BDP(A168,$H$1)</f>
        <v>7.669437812306942</v>
      </c>
      <c r="I168" cm="1">
        <f t="array" ref="I168">_xll.BDP(A168,$H$1)</f>
        <v>7.669437812306942</v>
      </c>
    </row>
    <row r="169" spans="1:9" x14ac:dyDescent="0.25">
      <c r="A169" t="s">
        <v>401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1.1459159999999999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-2.8439939999999999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-2.0363959999999999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8.6744240000000001</v>
      </c>
      <c r="H169" cm="1">
        <f t="array" ref="H169">_xll.BDP(A169,$H$1)</f>
        <v>0.31199726366477148</v>
      </c>
      <c r="I169" cm="1">
        <f t="array" ref="I169">_xll.BDP(A169,$H$1)</f>
        <v>0.31199726366477148</v>
      </c>
    </row>
    <row r="170" spans="1:9" x14ac:dyDescent="0.25">
      <c r="A170" t="s">
        <v>402</v>
      </c>
      <c r="B170" t="s">
        <v>840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0.54524139999999999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-1.335102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-1.576905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-25.291440000000001</v>
      </c>
      <c r="H170" cm="1">
        <f t="array" ref="H170">_xll.BDP(A170,$H$1)</f>
        <v>-13.623210078744915</v>
      </c>
      <c r="I170" cm="1">
        <f t="array" ref="I170">_xll.BDP(A170,$H$1)</f>
        <v>-13.623210078744915</v>
      </c>
    </row>
    <row r="171" spans="1:9" x14ac:dyDescent="0.25">
      <c r="A171" t="s">
        <v>403</v>
      </c>
      <c r="B171" t="s">
        <v>841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1.3684480000000001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2.6100539999999999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4.637079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10.32704</v>
      </c>
      <c r="H171" cm="1">
        <f t="array" ref="H171">_xll.BDP(A171,$H$1)</f>
        <v>10.374780028175214</v>
      </c>
      <c r="I171" cm="1">
        <f t="array" ref="I171">_xll.BDP(A171,$H$1)</f>
        <v>10.374780028175214</v>
      </c>
    </row>
    <row r="172" spans="1:9" x14ac:dyDescent="0.25">
      <c r="A172" t="s">
        <v>138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3.3906830000000001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7.3682559999999997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-8.6221379999999996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9.2450379999999992</v>
      </c>
      <c r="H172" cm="1">
        <f t="array" ref="H172">_xll.BDP(A172,$H$1)</f>
        <v>-10.983672244397749</v>
      </c>
      <c r="I172" cm="1">
        <f t="array" ref="I172">_xll.BDP(A172,$H$1)</f>
        <v>-10.983672244397749</v>
      </c>
    </row>
    <row r="173" spans="1:9" x14ac:dyDescent="0.25">
      <c r="A173" t="s">
        <v>404</v>
      </c>
      <c r="B173" t="s">
        <v>843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1.4707969999999999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0.92304940000000002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4.5714040000000002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43.115870000000001</v>
      </c>
      <c r="H173" cm="1">
        <f t="array" ref="H173">_xll.BDP(A173,$H$1)</f>
        <v>23.114938167747201</v>
      </c>
      <c r="I173" cm="1">
        <f t="array" ref="I173">_xll.BDP(A173,$H$1)</f>
        <v>23.114938167747201</v>
      </c>
    </row>
    <row r="174" spans="1:9" x14ac:dyDescent="0.25">
      <c r="A174" t="s">
        <v>67</v>
      </c>
      <c r="B174" t="s">
        <v>844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1.10134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-1.389699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0.72862369999999999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17.788229999999999</v>
      </c>
      <c r="H174" cm="1">
        <f t="array" ref="H174">_xll.BDP(A174,$H$1)</f>
        <v>13.316955671608552</v>
      </c>
      <c r="I174" cm="1">
        <f t="array" ref="I174">_xll.BDP(A174,$H$1)</f>
        <v>13.316955671608552</v>
      </c>
    </row>
    <row r="175" spans="1:9" x14ac:dyDescent="0.25">
      <c r="A175" t="s">
        <v>172</v>
      </c>
      <c r="B175" t="s">
        <v>845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0.45889170000000001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2.5778089999999998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5.6571829999999999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33.335540000000002</v>
      </c>
      <c r="H175" cm="1">
        <f t="array" ref="H175">_xll.BDP(A175,$H$1)</f>
        <v>31.650484019261576</v>
      </c>
      <c r="I175" cm="1">
        <f t="array" ref="I175">_xll.BDP(A175,$H$1)</f>
        <v>31.650484019261576</v>
      </c>
    </row>
    <row r="176" spans="1:9" x14ac:dyDescent="0.25">
      <c r="A176" t="s">
        <v>198</v>
      </c>
      <c r="B176" t="s">
        <v>846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6.8966410000000006E-2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8.0588909999999991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3.4775900000000002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-20.080819999999999</v>
      </c>
      <c r="H176" cm="1">
        <f t="array" ref="H176">_xll.BDP(A176,$H$1)</f>
        <v>-7.3803484531238261</v>
      </c>
      <c r="I176" cm="1">
        <f t="array" ref="I176">_xll.BDP(A176,$H$1)</f>
        <v>-7.3803484531238261</v>
      </c>
    </row>
    <row r="177" spans="1:9" x14ac:dyDescent="0.25">
      <c r="A177" t="s">
        <v>405</v>
      </c>
      <c r="B177" t="s">
        <v>847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1.0004189999999999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-0.2841108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5.5209780000000004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32.039079999999998</v>
      </c>
      <c r="H177" cm="1">
        <f t="array" ref="H177">_xll.BDP(A177,$H$1)</f>
        <v>20.239707548888308</v>
      </c>
      <c r="I177" cm="1">
        <f t="array" ref="I177">_xll.BDP(A177,$H$1)</f>
        <v>20.239707548888308</v>
      </c>
    </row>
    <row r="178" spans="1:9" x14ac:dyDescent="0.25">
      <c r="A178" t="s">
        <v>406</v>
      </c>
      <c r="B178" t="s">
        <v>848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-0.31327670000000002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-0.3972736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2.6733899999999999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5.2340900000000001</v>
      </c>
      <c r="H178" cm="1">
        <f t="array" ref="H178">_xll.BDP(A178,$H$1)</f>
        <v>3.0450657769847602</v>
      </c>
      <c r="I178" cm="1">
        <f t="array" ref="I178">_xll.BDP(A178,$H$1)</f>
        <v>3.0450657769847602</v>
      </c>
    </row>
    <row r="179" spans="1:9" x14ac:dyDescent="0.25">
      <c r="A179" t="s">
        <v>407</v>
      </c>
      <c r="B179" t="s">
        <v>849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0.63990170000000002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4.4308680000000003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9.3834379999999999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11.335319999999999</v>
      </c>
      <c r="H179" cm="1">
        <f t="array" ref="H179">_xll.BDP(A179,$H$1)</f>
        <v>6.7293779752968668</v>
      </c>
      <c r="I179" cm="1">
        <f t="array" ref="I179">_xll.BDP(A179,$H$1)</f>
        <v>6.7293779752968668</v>
      </c>
    </row>
    <row r="180" spans="1:9" x14ac:dyDescent="0.25">
      <c r="A180" t="s">
        <v>408</v>
      </c>
      <c r="B180" t="s">
        <v>850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0.59410770000000002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-1.6565920000000001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1.1363939999999999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10.96115</v>
      </c>
      <c r="H180" cm="1">
        <f t="array" ref="H180">_xll.BDP(A180,$H$1)</f>
        <v>10.09186328046785</v>
      </c>
      <c r="I180" cm="1">
        <f t="array" ref="I180">_xll.BDP(A180,$H$1)</f>
        <v>10.09186328046785</v>
      </c>
    </row>
    <row r="181" spans="1:9" x14ac:dyDescent="0.25">
      <c r="A181" t="s">
        <v>409</v>
      </c>
      <c r="B181" t="s">
        <v>851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1.972507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2.3139069999999999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5.5473720000000002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14.671250000000001</v>
      </c>
      <c r="H181" cm="1">
        <f t="array" ref="H181">_xll.BDP(A181,$H$1)</f>
        <v>13.998016283182881</v>
      </c>
      <c r="I181" cm="1">
        <f t="array" ref="I181">_xll.BDP(A181,$H$1)</f>
        <v>13.998016283182881</v>
      </c>
    </row>
    <row r="182" spans="1:9" x14ac:dyDescent="0.25">
      <c r="A182" t="s">
        <v>202</v>
      </c>
      <c r="B182" t="s">
        <v>852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-1.665068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2.490828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-2.3761320000000001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13.647919999999999</v>
      </c>
      <c r="H182" cm="1">
        <f t="array" ref="H182">_xll.BDP(A182,$H$1)</f>
        <v>-0.48879693075730052</v>
      </c>
      <c r="I182" cm="1">
        <f t="array" ref="I182">_xll.BDP(A182,$H$1)</f>
        <v>-0.48879693075730052</v>
      </c>
    </row>
    <row r="183" spans="1:9" x14ac:dyDescent="0.25">
      <c r="A183" t="s">
        <v>410</v>
      </c>
      <c r="B183" t="s">
        <v>853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0.91413069999999996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2.8629389999999999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-5.5869059999999998E-2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-15.48296</v>
      </c>
      <c r="H183" cm="1">
        <f t="array" ref="H183">_xll.BDP(A183,$H$1)</f>
        <v>-13.239353512058361</v>
      </c>
      <c r="I183" cm="1">
        <f t="array" ref="I183">_xll.BDP(A183,$H$1)</f>
        <v>-13.239353512058361</v>
      </c>
    </row>
    <row r="184" spans="1:9" x14ac:dyDescent="0.25">
      <c r="A184" t="s">
        <v>411</v>
      </c>
      <c r="B184" t="s">
        <v>854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1.6074600000000001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1.8888370000000001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-7.9411649999999998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-11.9842</v>
      </c>
      <c r="H184" cm="1">
        <f t="array" ref="H184">_xll.BDP(A184,$H$1)</f>
        <v>-13.502916111601071</v>
      </c>
      <c r="I184" cm="1">
        <f t="array" ref="I184">_xll.BDP(A184,$H$1)</f>
        <v>-13.502916111601071</v>
      </c>
    </row>
    <row r="185" spans="1:9" x14ac:dyDescent="0.25">
      <c r="A185" t="s">
        <v>412</v>
      </c>
      <c r="B185" t="s">
        <v>855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0.45027040000000002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1.936366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5.0824129999999998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20.253160000000001</v>
      </c>
      <c r="H185" cm="1">
        <f t="array" ref="H185">_xll.BDP(A185,$H$1)</f>
        <v>11.133014436543851</v>
      </c>
      <c r="I185" cm="1">
        <f t="array" ref="I185">_xll.BDP(A185,$H$1)</f>
        <v>11.133014436543851</v>
      </c>
    </row>
    <row r="186" spans="1:9" x14ac:dyDescent="0.25">
      <c r="A186" t="s">
        <v>413</v>
      </c>
      <c r="B186" t="s">
        <v>856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1.829966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1.733835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8.6517750000000007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40.224409999999999</v>
      </c>
      <c r="H186" cm="1">
        <f t="array" ref="H186">_xll.BDP(A186,$H$1)</f>
        <v>20.880377091058023</v>
      </c>
      <c r="I186" cm="1">
        <f t="array" ref="I186">_xll.BDP(A186,$H$1)</f>
        <v>20.880377091058023</v>
      </c>
    </row>
    <row r="187" spans="1:9" x14ac:dyDescent="0.25">
      <c r="A187" t="s">
        <v>414</v>
      </c>
      <c r="B187" t="s">
        <v>857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0.73940609999999996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4.1717469999999999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7.2259229999999999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12.00395</v>
      </c>
      <c r="H187" cm="1">
        <f t="array" ref="H187">_xll.BDP(A187,$H$1)</f>
        <v>5.5901933659712899</v>
      </c>
      <c r="I187" cm="1">
        <f t="array" ref="I187">_xll.BDP(A187,$H$1)</f>
        <v>5.5901933659712899</v>
      </c>
    </row>
    <row r="188" spans="1:9" x14ac:dyDescent="0.25">
      <c r="A188" t="s">
        <v>415</v>
      </c>
      <c r="B188" t="s">
        <v>858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0.1903514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0.1359437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7.0118220000000004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10.61295</v>
      </c>
      <c r="H188" cm="1">
        <f t="array" ref="H188">_xll.BDP(A188,$H$1)</f>
        <v>13.469633617431832</v>
      </c>
      <c r="I188" cm="1">
        <f t="array" ref="I188">_xll.BDP(A188,$H$1)</f>
        <v>13.469633617431832</v>
      </c>
    </row>
    <row r="189" spans="1:9" x14ac:dyDescent="0.25">
      <c r="A189" t="s">
        <v>416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-0.37270700000000001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3.713676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4.9409280000000004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34.707180000000001</v>
      </c>
      <c r="H189" cm="1">
        <f t="array" ref="H189">_xll.BDP(A189,$H$1)</f>
        <v>17.128052278507358</v>
      </c>
      <c r="I189" cm="1">
        <f t="array" ref="I189">_xll.BDP(A189,$H$1)</f>
        <v>17.128052278507358</v>
      </c>
    </row>
    <row r="190" spans="1:9" x14ac:dyDescent="0.25">
      <c r="A190" t="s">
        <v>417</v>
      </c>
      <c r="B190" t="s">
        <v>860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1.141432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-0.76967459999999999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1.1616040000000001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16.15934</v>
      </c>
      <c r="H190" cm="1">
        <f t="array" ref="H190">_xll.BDP(A190,$H$1)</f>
        <v>9.4294632982790958</v>
      </c>
      <c r="I190" cm="1">
        <f t="array" ref="I190">_xll.BDP(A190,$H$1)</f>
        <v>9.4294632982790958</v>
      </c>
    </row>
    <row r="191" spans="1:9" x14ac:dyDescent="0.25">
      <c r="A191" t="s">
        <v>418</v>
      </c>
      <c r="B191" t="s">
        <v>861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1.6162799999999999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0.52572989999999997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4.587815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23.76549</v>
      </c>
      <c r="H191" cm="1">
        <f t="array" ref="H191">_xll.BDP(A191,$H$1)</f>
        <v>16.470212139728673</v>
      </c>
      <c r="I191" cm="1">
        <f t="array" ref="I191">_xll.BDP(A191,$H$1)</f>
        <v>16.470212139728673</v>
      </c>
    </row>
    <row r="192" spans="1:9" x14ac:dyDescent="0.25">
      <c r="A192" t="s">
        <v>419</v>
      </c>
      <c r="B192" t="s">
        <v>862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0.2759006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3.9596800000000001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-1.101318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-4.0731010000000003</v>
      </c>
      <c r="H192" cm="1">
        <f t="array" ref="H192">_xll.BDP(A192,$H$1)</f>
        <v>-4.8750122236835525</v>
      </c>
      <c r="I192" cm="1">
        <f t="array" ref="I192">_xll.BDP(A192,$H$1)</f>
        <v>-4.8750122236835525</v>
      </c>
    </row>
    <row r="193" spans="1:9" x14ac:dyDescent="0.25">
      <c r="A193" t="s">
        <v>420</v>
      </c>
      <c r="B193" t="s">
        <v>863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1.629934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2.6674220000000002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6.8433570000000001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38.999029999999998</v>
      </c>
      <c r="H193" cm="1">
        <f t="array" ref="H193">_xll.BDP(A193,$H$1)</f>
        <v>25.739385142601417</v>
      </c>
      <c r="I193" cm="1">
        <f t="array" ref="I193">_xll.BDP(A193,$H$1)</f>
        <v>25.739385142601417</v>
      </c>
    </row>
    <row r="194" spans="1:9" x14ac:dyDescent="0.25">
      <c r="A194" t="s">
        <v>421</v>
      </c>
      <c r="B194" t="s">
        <v>864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0.3514486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-1.1909400000000001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4.0630459999999999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29.24757</v>
      </c>
      <c r="H194" cm="1">
        <f t="array" ref="H194">_xll.BDP(A194,$H$1)</f>
        <v>17.771486330912467</v>
      </c>
      <c r="I194" cm="1">
        <f t="array" ref="I194">_xll.BDP(A194,$H$1)</f>
        <v>17.771486330912467</v>
      </c>
    </row>
    <row r="195" spans="1:9" x14ac:dyDescent="0.25">
      <c r="A195" t="s">
        <v>422</v>
      </c>
      <c r="B195" t="s">
        <v>865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-0.2440262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2.3416730000000001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4.3825000000000003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22.496310000000001</v>
      </c>
      <c r="H195" cm="1">
        <f t="array" ref="H195">_xll.BDP(A195,$H$1)</f>
        <v>16.418178616108342</v>
      </c>
      <c r="I195" cm="1">
        <f t="array" ref="I195">_xll.BDP(A195,$H$1)</f>
        <v>16.418178616108342</v>
      </c>
    </row>
    <row r="196" spans="1:9" x14ac:dyDescent="0.25">
      <c r="A196" t="s">
        <v>423</v>
      </c>
      <c r="B196" t="s">
        <v>866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1.0756490000000001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4.534476E-3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1.0516840000000001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-14.05574</v>
      </c>
      <c r="H196" cm="1">
        <f t="array" ref="H196">_xll.BDP(A196,$H$1)</f>
        <v>-5.5112950633705085</v>
      </c>
      <c r="I196" cm="1">
        <f t="array" ref="I196">_xll.BDP(A196,$H$1)</f>
        <v>-5.5112950633705085</v>
      </c>
    </row>
    <row r="197" spans="1:9" x14ac:dyDescent="0.25">
      <c r="A197" t="s">
        <v>424</v>
      </c>
      <c r="B197" t="s">
        <v>867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-0.19495270000000001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0.53943549999999996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7.2475050000000003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61.799610000000001</v>
      </c>
      <c r="H197" cm="1">
        <f t="array" ref="H197">_xll.BDP(A197,$H$1)</f>
        <v>26.304523952154728</v>
      </c>
      <c r="I197" cm="1">
        <f t="array" ref="I197">_xll.BDP(A197,$H$1)</f>
        <v>26.304523952154728</v>
      </c>
    </row>
    <row r="198" spans="1:9" x14ac:dyDescent="0.25">
      <c r="A198" t="s">
        <v>425</v>
      </c>
      <c r="B198" t="s">
        <v>868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1.1561140000000001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0.29978480000000002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-0.93433670000000002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33.551119999999997</v>
      </c>
      <c r="H198" cm="1">
        <f t="array" ref="H198">_xll.BDP(A198,$H$1)</f>
        <v>18.263344953415466</v>
      </c>
      <c r="I198" cm="1">
        <f t="array" ref="I198">_xll.BDP(A198,$H$1)</f>
        <v>18.263344953415466</v>
      </c>
    </row>
    <row r="199" spans="1:9" x14ac:dyDescent="0.25">
      <c r="A199" t="s">
        <v>426</v>
      </c>
      <c r="B199" t="s">
        <v>869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1.7602089999999999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3.7296299999999998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9.7532859999999992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46.541060000000002</v>
      </c>
      <c r="H199" cm="1">
        <f t="array" ref="H199">_xll.BDP(A199,$H$1)</f>
        <v>26.191020341641092</v>
      </c>
      <c r="I199" cm="1">
        <f t="array" ref="I199">_xll.BDP(A199,$H$1)</f>
        <v>26.191020341641092</v>
      </c>
    </row>
    <row r="200" spans="1:9" x14ac:dyDescent="0.25">
      <c r="A200" t="s">
        <v>427</v>
      </c>
      <c r="B200" t="s">
        <v>870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-0.17769889999999999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-1.2411350000000001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16.56485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15.429550000000001</v>
      </c>
      <c r="H200" cm="1">
        <f t="array" ref="H200">_xll.BDP(A200,$H$1)</f>
        <v>15.60241552792567</v>
      </c>
      <c r="I200" cm="1">
        <f t="array" ref="I200">_xll.BDP(A200,$H$1)</f>
        <v>15.60241552792567</v>
      </c>
    </row>
    <row r="201" spans="1:9" x14ac:dyDescent="0.25">
      <c r="A201" t="s">
        <v>428</v>
      </c>
      <c r="B201" t="s">
        <v>871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1.2281740000000001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-0.1380178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2.0283500000000001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22.442730000000001</v>
      </c>
      <c r="H201" cm="1">
        <f t="array" ref="H201">_xll.BDP(A201,$H$1)</f>
        <v>17.257244456118475</v>
      </c>
      <c r="I201" cm="1">
        <f t="array" ref="I201">_xll.BDP(A201,$H$1)</f>
        <v>17.257244456118475</v>
      </c>
    </row>
    <row r="202" spans="1:9" x14ac:dyDescent="0.25">
      <c r="A202" t="s">
        <v>429</v>
      </c>
      <c r="B202" t="s">
        <v>872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1.600929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6.2263019999999996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-3.864106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-16.467169999999999</v>
      </c>
      <c r="H202" cm="1">
        <f t="array" ref="H202">_xll.BDP(A202,$H$1)</f>
        <v>-10.883717362463415</v>
      </c>
      <c r="I202" cm="1">
        <f t="array" ref="I202">_xll.BDP(A202,$H$1)</f>
        <v>-10.883717362463415</v>
      </c>
    </row>
    <row r="203" spans="1:9" x14ac:dyDescent="0.25">
      <c r="A203" t="s">
        <v>430</v>
      </c>
      <c r="B203" t="s">
        <v>873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-0.26611780000000002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1.9835879999999999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1.282786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-5.0760069999999997</v>
      </c>
      <c r="H203" cm="1">
        <f t="array" ref="H203">_xll.BDP(A203,$H$1)</f>
        <v>-5.2051750670764365</v>
      </c>
      <c r="I203" cm="1">
        <f t="array" ref="I203">_xll.BDP(A203,$H$1)</f>
        <v>-5.2051750670764365</v>
      </c>
    </row>
    <row r="204" spans="1:9" x14ac:dyDescent="0.25">
      <c r="A204" t="s">
        <v>431</v>
      </c>
      <c r="B204" t="s">
        <v>874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1.3293759999999999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0.77753170000000005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6.919397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22.557680000000001</v>
      </c>
      <c r="H204" cm="1">
        <f t="array" ref="H204">_xll.BDP(A204,$H$1)</f>
        <v>18.387501695897281</v>
      </c>
      <c r="I204" cm="1">
        <f t="array" ref="I204">_xll.BDP(A204,$H$1)</f>
        <v>18.387501695897281</v>
      </c>
    </row>
    <row r="205" spans="1:9" x14ac:dyDescent="0.25">
      <c r="A205" t="s">
        <v>432</v>
      </c>
      <c r="B205" t="s">
        <v>875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-2.239207E-2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3.389815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1.7507760000000001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-13.22105</v>
      </c>
      <c r="H205" cm="1">
        <f t="array" ref="H205">_xll.BDP(A205,$H$1)</f>
        <v>-10.943850899933347</v>
      </c>
      <c r="I205" cm="1">
        <f t="array" ref="I205">_xll.BDP(A205,$H$1)</f>
        <v>-10.943850899933347</v>
      </c>
    </row>
    <row r="206" spans="1:9" x14ac:dyDescent="0.25">
      <c r="A206" t="s">
        <v>433</v>
      </c>
      <c r="B206" t="s">
        <v>876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0.6434647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-1.5364139999999999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-2.077966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-3.84043</v>
      </c>
      <c r="H206" cm="1">
        <f t="array" ref="H206">_xll.BDP(A206,$H$1)</f>
        <v>-0.4138979889988077</v>
      </c>
      <c r="I206" cm="1">
        <f t="array" ref="I206">_xll.BDP(A206,$H$1)</f>
        <v>-0.4138979889988077</v>
      </c>
    </row>
    <row r="207" spans="1:9" x14ac:dyDescent="0.25">
      <c r="A207" t="s">
        <v>434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1.011479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1.2302470000000001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0.78016050000000003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6.0801309999999997E-2</v>
      </c>
      <c r="H207" cm="1">
        <f t="array" ref="H207">_xll.BDP(A207,$H$1)</f>
        <v>2.3214311166877475</v>
      </c>
      <c r="I207" cm="1">
        <f t="array" ref="I207">_xll.BDP(A207,$H$1)</f>
        <v>2.3214311166877475</v>
      </c>
    </row>
    <row r="208" spans="1:9" x14ac:dyDescent="0.25">
      <c r="A208" t="s">
        <v>435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0.43458180000000002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1.6641049999999999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2.8317480000000002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3.6954950000000002</v>
      </c>
      <c r="H208" cm="1">
        <f t="array" ref="H208">_xll.BDP(A208,$H$1)</f>
        <v>0.73655010721821146</v>
      </c>
      <c r="I208" cm="1">
        <f t="array" ref="I208">_xll.BDP(A208,$H$1)</f>
        <v>0.73655010721821146</v>
      </c>
    </row>
    <row r="209" spans="1:9" x14ac:dyDescent="0.25">
      <c r="A209" t="s">
        <v>436</v>
      </c>
      <c r="B209" t="s">
        <v>879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1.486424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4.497852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0.99469960000000002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20.67623</v>
      </c>
      <c r="H209" cm="1">
        <f t="array" ref="H209">_xll.BDP(A209,$H$1)</f>
        <v>7.2448758163105742</v>
      </c>
      <c r="I209" cm="1">
        <f t="array" ref="I209">_xll.BDP(A209,$H$1)</f>
        <v>7.2448758163105742</v>
      </c>
    </row>
    <row r="210" spans="1:9" x14ac:dyDescent="0.25">
      <c r="A210" t="s">
        <v>437</v>
      </c>
      <c r="B210" t="s">
        <v>880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1.3586370000000001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0.73706629999999995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5.5721049999999996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31.999020000000002</v>
      </c>
      <c r="H210" cm="1">
        <f t="array" ref="H210">_xll.BDP(A210,$H$1)</f>
        <v>19.052784891785084</v>
      </c>
      <c r="I210" cm="1">
        <f t="array" ref="I210">_xll.BDP(A210,$H$1)</f>
        <v>19.052784891785084</v>
      </c>
    </row>
    <row r="211" spans="1:9" x14ac:dyDescent="0.25">
      <c r="A211" t="s">
        <v>438</v>
      </c>
      <c r="B211" t="s">
        <v>881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0.1319158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0.17842530000000001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-3.3398110000000001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18.30668</v>
      </c>
      <c r="H211" cm="1">
        <f t="array" ref="H211">_xll.BDP(A211,$H$1)</f>
        <v>9.3981495842420237</v>
      </c>
      <c r="I211" cm="1">
        <f t="array" ref="I211">_xll.BDP(A211,$H$1)</f>
        <v>9.3981495842420237</v>
      </c>
    </row>
    <row r="212" spans="1:9" x14ac:dyDescent="0.25">
      <c r="A212" t="s">
        <v>439</v>
      </c>
      <c r="B212" t="s">
        <v>882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2.4810810000000001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3.8565320000000001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6.2545529999999996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3.849777</v>
      </c>
      <c r="H212" cm="1">
        <f t="array" ref="H212">_xll.BDP(A212,$H$1)</f>
        <v>2.7456651076667602</v>
      </c>
      <c r="I212" cm="1">
        <f t="array" ref="I212">_xll.BDP(A212,$H$1)</f>
        <v>2.7456651076667602</v>
      </c>
    </row>
    <row r="213" spans="1:9" x14ac:dyDescent="0.25">
      <c r="A213" t="s">
        <v>440</v>
      </c>
      <c r="B213" t="s">
        <v>883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0.99806539999999999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-1.634525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-0.33770430000000001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22.95955</v>
      </c>
      <c r="H213" cm="1">
        <f t="array" ref="H213">_xll.BDP(A213,$H$1)</f>
        <v>7.4171348917771107</v>
      </c>
      <c r="I213" cm="1">
        <f t="array" ref="I213">_xll.BDP(A213,$H$1)</f>
        <v>7.4171348917771107</v>
      </c>
    </row>
    <row r="214" spans="1:9" x14ac:dyDescent="0.25">
      <c r="A214" t="s">
        <v>441</v>
      </c>
      <c r="B214" t="s">
        <v>884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1.004038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4.8529730000000004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8.4544169999999994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11.96326</v>
      </c>
      <c r="H214" cm="1">
        <f t="array" ref="H214">_xll.BDP(A214,$H$1)</f>
        <v>16.803244793290038</v>
      </c>
      <c r="I214" cm="1">
        <f t="array" ref="I214">_xll.BDP(A214,$H$1)</f>
        <v>16.803244793290038</v>
      </c>
    </row>
    <row r="215" spans="1:9" x14ac:dyDescent="0.25">
      <c r="A215" t="s">
        <v>442</v>
      </c>
      <c r="B215" t="s">
        <v>885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1.3540019999999999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0.59264700000000003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8.4294320000000003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22.5716</v>
      </c>
      <c r="H215" cm="1">
        <f t="array" ref="H215">_xll.BDP(A215,$H$1)</f>
        <v>24.240575730398419</v>
      </c>
      <c r="I215" cm="1">
        <f t="array" ref="I215">_xll.BDP(A215,$H$1)</f>
        <v>24.240575730398419</v>
      </c>
    </row>
    <row r="216" spans="1:9" x14ac:dyDescent="0.25">
      <c r="A216" t="s">
        <v>107</v>
      </c>
      <c r="B216" t="s">
        <v>886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0.73044039999999999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7.3918699999999999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9.0497139999999998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62.819360000000003</v>
      </c>
      <c r="H216" cm="1">
        <f t="array" ref="H216">_xll.BDP(A216,$H$1)</f>
        <v>29.589961647216757</v>
      </c>
      <c r="I216" cm="1">
        <f t="array" ref="I216">_xll.BDP(A216,$H$1)</f>
        <v>29.589961647216757</v>
      </c>
    </row>
    <row r="217" spans="1:9" x14ac:dyDescent="0.25">
      <c r="A217" t="s">
        <v>443</v>
      </c>
      <c r="B217" t="s">
        <v>887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1.7629159999999999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-1.18336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-0.83523009999999998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5.7380430000000002</v>
      </c>
      <c r="H217" cm="1">
        <f t="array" ref="H217">_xll.BDP(A217,$H$1)</f>
        <v>0.30547474468229635</v>
      </c>
      <c r="I217" cm="1">
        <f t="array" ref="I217">_xll.BDP(A217,$H$1)</f>
        <v>0.30547474468229635</v>
      </c>
    </row>
    <row r="218" spans="1:9" x14ac:dyDescent="0.25">
      <c r="A218" t="s">
        <v>444</v>
      </c>
      <c r="B218" t="s">
        <v>888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1.1730849999999999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3.111526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5.1338010000000001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21.460760000000001</v>
      </c>
      <c r="H218" cm="1">
        <f t="array" ref="H218">_xll.BDP(A218,$H$1)</f>
        <v>9.2750004438026217</v>
      </c>
      <c r="I218" cm="1">
        <f t="array" ref="I218">_xll.BDP(A218,$H$1)</f>
        <v>9.2750004438026217</v>
      </c>
    </row>
    <row r="219" spans="1:9" x14ac:dyDescent="0.25">
      <c r="A219" t="s">
        <v>445</v>
      </c>
      <c r="B219" t="s">
        <v>889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0.71217980000000003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2.7476699999999998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-2.4452729999999998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21.508929999999999</v>
      </c>
      <c r="H219" cm="1">
        <f t="array" ref="H219">_xll.BDP(A219,$H$1)</f>
        <v>11.862350710448077</v>
      </c>
      <c r="I219" cm="1">
        <f t="array" ref="I219">_xll.BDP(A219,$H$1)</f>
        <v>11.862350710448077</v>
      </c>
    </row>
    <row r="220" spans="1:9" x14ac:dyDescent="0.25">
      <c r="A220" t="s">
        <v>446</v>
      </c>
      <c r="B220" t="s">
        <v>890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-0.72493589999999997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-1.5948789999999999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-2.9111259999999999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7.5257649999999998</v>
      </c>
      <c r="H220" cm="1">
        <f t="array" ref="H220">_xll.BDP(A220,$H$1)</f>
        <v>-0.37692583303475391</v>
      </c>
      <c r="I220" cm="1">
        <f t="array" ref="I220">_xll.BDP(A220,$H$1)</f>
        <v>-0.37692583303475391</v>
      </c>
    </row>
    <row r="221" spans="1:9" x14ac:dyDescent="0.25">
      <c r="A221" t="s">
        <v>156</v>
      </c>
      <c r="B221" t="s">
        <v>891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-0.1061938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-0.58300609999999997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1.2059340000000001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14.585520000000001</v>
      </c>
      <c r="H221" cm="1">
        <f t="array" ref="H221">_xll.BDP(A221,$H$1)</f>
        <v>7.1566280294595801</v>
      </c>
      <c r="I221" cm="1">
        <f t="array" ref="I221">_xll.BDP(A221,$H$1)</f>
        <v>7.1566280294595801</v>
      </c>
    </row>
    <row r="222" spans="1:9" x14ac:dyDescent="0.25">
      <c r="A222" t="s">
        <v>447</v>
      </c>
      <c r="B222" t="s">
        <v>892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-0.24090429999999999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-2.0381930000000001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-1.526826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25.493079999999999</v>
      </c>
      <c r="H222" cm="1">
        <f t="array" ref="H222">_xll.BDP(A222,$H$1)</f>
        <v>13.960643492993171</v>
      </c>
      <c r="I222" cm="1">
        <f t="array" ref="I222">_xll.BDP(A222,$H$1)</f>
        <v>13.960643492993171</v>
      </c>
    </row>
    <row r="223" spans="1:9" x14ac:dyDescent="0.25">
      <c r="A223" t="s">
        <v>448</v>
      </c>
      <c r="B223" t="s">
        <v>893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1.792135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1.4394750000000001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7.2633109999999999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-11.397130000000001</v>
      </c>
      <c r="H223" cm="1">
        <f t="array" ref="H223">_xll.BDP(A223,$H$1)</f>
        <v>5.7614384907775298</v>
      </c>
      <c r="I223" cm="1">
        <f t="array" ref="I223">_xll.BDP(A223,$H$1)</f>
        <v>5.7614384907775298</v>
      </c>
    </row>
    <row r="224" spans="1:9" x14ac:dyDescent="0.25">
      <c r="A224" t="s">
        <v>449</v>
      </c>
      <c r="B224" t="s">
        <v>894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2.026354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3.8436979999999998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6.1223029999999996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31.3293</v>
      </c>
      <c r="H224" cm="1">
        <f t="array" ref="H224">_xll.BDP(A224,$H$1)</f>
        <v>17.213145593453216</v>
      </c>
      <c r="I224" cm="1">
        <f t="array" ref="I224">_xll.BDP(A224,$H$1)</f>
        <v>17.213145593453216</v>
      </c>
    </row>
    <row r="225" spans="1:9" x14ac:dyDescent="0.25">
      <c r="A225" t="s">
        <v>450</v>
      </c>
      <c r="B225" t="s">
        <v>895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-1.600787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1.205173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4.4697420000000001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-20.063569999999999</v>
      </c>
      <c r="H225" cm="1">
        <f t="array" ref="H225">_xll.BDP(A225,$H$1)</f>
        <v>-9.853011505532038</v>
      </c>
      <c r="I225" cm="1">
        <f t="array" ref="I225">_xll.BDP(A225,$H$1)</f>
        <v>-9.853011505532038</v>
      </c>
    </row>
    <row r="226" spans="1:9" x14ac:dyDescent="0.25">
      <c r="A226" t="s">
        <v>158</v>
      </c>
      <c r="B226" t="s">
        <v>896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-0.12848799999999999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-3.304783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-0.20082510000000001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0.37724790000000002</v>
      </c>
      <c r="H226" cm="1">
        <f t="array" ref="H226">_xll.BDP(A226,$H$1)</f>
        <v>1.3757389003446099</v>
      </c>
      <c r="I226" cm="1">
        <f t="array" ref="I226">_xll.BDP(A226,$H$1)</f>
        <v>1.3757389003446099</v>
      </c>
    </row>
    <row r="227" spans="1:9" x14ac:dyDescent="0.25">
      <c r="A227" t="s">
        <v>451</v>
      </c>
      <c r="B227" t="s">
        <v>897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-0.1262635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1.4279489999999999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-1.7950140000000001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-5.2555290000000001</v>
      </c>
      <c r="H227" cm="1">
        <f t="array" ref="H227">_xll.BDP(A227,$H$1)</f>
        <v>2.6180616883908527</v>
      </c>
      <c r="I227" cm="1">
        <f t="array" ref="I227">_xll.BDP(A227,$H$1)</f>
        <v>2.6180616883908527</v>
      </c>
    </row>
    <row r="228" spans="1:9" x14ac:dyDescent="0.25">
      <c r="A228" t="s">
        <v>192</v>
      </c>
      <c r="B228" t="s">
        <v>898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0.16271240000000001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-2.6349960000000001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-1.1148769999999999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9.6040220000000005</v>
      </c>
      <c r="H228" cm="1">
        <f t="array" ref="H228">_xll.BDP(A228,$H$1)</f>
        <v>10.009033276424528</v>
      </c>
      <c r="I228" cm="1">
        <f t="array" ref="I228">_xll.BDP(A228,$H$1)</f>
        <v>10.009033276424528</v>
      </c>
    </row>
    <row r="229" spans="1:9" x14ac:dyDescent="0.25">
      <c r="A229" t="s">
        <v>452</v>
      </c>
      <c r="B229" t="s">
        <v>899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-0.137595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1.7511190000000001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13.3705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21.842759999999998</v>
      </c>
      <c r="H229" cm="1">
        <f t="array" ref="H229">_xll.BDP(A229,$H$1)</f>
        <v>22.878150985141382</v>
      </c>
      <c r="I229" cm="1">
        <f t="array" ref="I229">_xll.BDP(A229,$H$1)</f>
        <v>22.878150985141382</v>
      </c>
    </row>
    <row r="230" spans="1:9" x14ac:dyDescent="0.25">
      <c r="A230" t="s">
        <v>453</v>
      </c>
      <c r="B230" t="s">
        <v>900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-0.13493179999999999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4.200996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-0.70376090000000002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15.79021</v>
      </c>
      <c r="H230" cm="1">
        <f t="array" ref="H230">_xll.BDP(A230,$H$1)</f>
        <v>5.4045955735431912</v>
      </c>
      <c r="I230" cm="1">
        <f t="array" ref="I230">_xll.BDP(A230,$H$1)</f>
        <v>5.4045955735431912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3.7362299999999999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-0.72165610000000002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8.2457440000000002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30.592600000000001</v>
      </c>
      <c r="H231" cm="1">
        <f t="array" ref="H231">_xll.BDP(A231,$H$1)</f>
        <v>28.847775558563715</v>
      </c>
      <c r="I231" cm="1">
        <f t="array" ref="I231">_xll.BDP(A231,$H$1)</f>
        <v>28.847775558563715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1.5704180000000001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-0.42487409999999998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-1.938601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-0.67957829999999997</v>
      </c>
      <c r="H232" cm="1">
        <f t="array" ref="H232">_xll.BDP(A232,$H$1)</f>
        <v>4.5684713409714997</v>
      </c>
      <c r="I232" cm="1">
        <f t="array" ref="I232">_xll.BDP(A232,$H$1)</f>
        <v>4.5684713409714997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0.55203049999999998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3.9324460000000001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-0.56832640000000001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11.1388</v>
      </c>
      <c r="H233" cm="1">
        <f t="array" ref="H233">_xll.BDP(A233,$H$1)</f>
        <v>1.4801937271739096</v>
      </c>
      <c r="I233" cm="1">
        <f t="array" ref="I233">_xll.BDP(A233,$H$1)</f>
        <v>1.4801937271739096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1.3771709999999999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3.2361239999999998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8.1579409999999992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-1.7909900000000001</v>
      </c>
      <c r="H234" cm="1">
        <f t="array" ref="H234">_xll.BDP(A234,$H$1)</f>
        <v>5.2337754602368376</v>
      </c>
      <c r="I234" cm="1">
        <f t="array" ref="I234">_xll.BDP(A234,$H$1)</f>
        <v>5.2337754602368376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2.2996409999999998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1.7531239999999999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3.5839430000000001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36.706519999999998</v>
      </c>
      <c r="H235" cm="1">
        <f t="array" ref="H235">_xll.BDP(A235,$H$1)</f>
        <v>17.390393464277846</v>
      </c>
      <c r="I235" cm="1">
        <f t="array" ref="I235">_xll.BDP(A235,$H$1)</f>
        <v>17.390393464277846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1.2834300000000001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29.090319999999998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32.44397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119.9542</v>
      </c>
      <c r="H236" cm="1">
        <f t="array" ref="H236">_xll.BDP(A236,$H$1)</f>
        <v>47.28003238119328</v>
      </c>
      <c r="I236" cm="1">
        <f t="array" ref="I236">_xll.BDP(A236,$H$1)</f>
        <v>47.28003238119328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0.92823299999999997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-0.9629451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3.1720510000000002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15.879440000000001</v>
      </c>
      <c r="H237" cm="1">
        <f t="array" ref="H237">_xll.BDP(A237,$H$1)</f>
        <v>14.377457631842613</v>
      </c>
      <c r="I237" cm="1">
        <f t="array" ref="I237">_xll.BDP(A237,$H$1)</f>
        <v>14.377457631842613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1.5115860000000001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1.257873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-5.0340290000000003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-12.00543</v>
      </c>
      <c r="H238" cm="1">
        <f t="array" ref="H238">_xll.BDP(A238,$H$1)</f>
        <v>-2.4575689929412006</v>
      </c>
      <c r="I238" cm="1">
        <f t="array" ref="I238">_xll.BDP(A238,$H$1)</f>
        <v>-2.4575689929412006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3.9318469999999999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25.164960000000001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30.98977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190.49100000000001</v>
      </c>
      <c r="H239" cm="1">
        <f t="array" ref="H239">_xll.BDP(A239,$H$1)</f>
        <v>62.014363144141562</v>
      </c>
      <c r="I239" cm="1">
        <f t="array" ref="I239">_xll.BDP(A239,$H$1)</f>
        <v>62.014363144141562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2.6724619999999999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1.667265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7.3290670000000002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2.793936</v>
      </c>
      <c r="H240" cm="1">
        <f t="array" ref="H240">_xll.BDP(A240,$H$1)</f>
        <v>8.181955334499964</v>
      </c>
      <c r="I240" cm="1">
        <f t="array" ref="I240">_xll.BDP(A240,$H$1)</f>
        <v>8.181955334499964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2.3403239999999998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3.6960109999999999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2.448445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-1.27864</v>
      </c>
      <c r="H241" cm="1">
        <f t="array" ref="H241">_xll.BDP(A241,$H$1)</f>
        <v>3.0659877818271166</v>
      </c>
      <c r="I241" cm="1">
        <f t="array" ref="I241">_xll.BDP(A241,$H$1)</f>
        <v>3.0659877818271166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-8.64896E-2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0.14039189999999999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2.5207419999999998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18.44633</v>
      </c>
      <c r="H242" cm="1">
        <f t="array" ref="H242">_xll.BDP(A242,$H$1)</f>
        <v>11.104910500950997</v>
      </c>
      <c r="I242" cm="1">
        <f t="array" ref="I242">_xll.BDP(A242,$H$1)</f>
        <v>11.104910500950997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-0.3209939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4.729768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0.27662320000000001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17.42699</v>
      </c>
      <c r="H243" cm="1">
        <f t="array" ref="H243">_xll.BDP(A243,$H$1)</f>
        <v>15.244167476984652</v>
      </c>
      <c r="I243" cm="1">
        <f t="array" ref="I243">_xll.BDP(A243,$H$1)</f>
        <v>15.244167476984652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0.88010690000000003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0.30871850000000001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5.6344269999999996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9.6550039999999999</v>
      </c>
      <c r="H244" cm="1">
        <f t="array" ref="H244">_xll.BDP(A244,$H$1)</f>
        <v>11.033886620165758</v>
      </c>
      <c r="I244" cm="1">
        <f t="array" ref="I244">_xll.BDP(A244,$H$1)</f>
        <v>11.033886620165758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0.35681740000000001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-0.43261759999999999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3.9383530000000002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35.486319999999999</v>
      </c>
      <c r="H245" cm="1">
        <f t="array" ref="H245">_xll.BDP(A245,$H$1)</f>
        <v>20.311821233474632</v>
      </c>
      <c r="I245" cm="1">
        <f t="array" ref="I245">_xll.BDP(A245,$H$1)</f>
        <v>20.311821233474632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1.9930099999999999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3.5179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2.7358009999999999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-5.5545650000000002</v>
      </c>
      <c r="H246" cm="1">
        <f t="array" ref="H246">_xll.BDP(A246,$H$1)</f>
        <v>-0.15682666074179905</v>
      </c>
      <c r="I246" cm="1">
        <f t="array" ref="I246">_xll.BDP(A246,$H$1)</f>
        <v>-0.15682666074179905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1.491123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-0.75712009999999996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3.5712269999999999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-8.4077549999999999</v>
      </c>
      <c r="H247" cm="1">
        <f t="array" ref="H247">_xll.BDP(A247,$H$1)</f>
        <v>-5.9714798836347525</v>
      </c>
      <c r="I247" cm="1">
        <f t="array" ref="I247">_xll.BDP(A247,$H$1)</f>
        <v>-5.9714798836347525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0.7607604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3.4144130000000001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-6.507015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31.01681</v>
      </c>
      <c r="H248" cm="1">
        <f t="array" ref="H248">_xll.BDP(A248,$H$1)</f>
        <v>7.4326184737987218</v>
      </c>
      <c r="I248" cm="1">
        <f t="array" ref="I248">_xll.BDP(A248,$H$1)</f>
        <v>7.4326184737987218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-0.6774251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3.9993539999999999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7.7574540000000001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7.4026620000000003</v>
      </c>
      <c r="H249" cm="1">
        <f t="array" ref="H249">_xll.BDP(A249,$H$1)</f>
        <v>2.2490151047930516</v>
      </c>
      <c r="I249" cm="1">
        <f t="array" ref="I249">_xll.BDP(A249,$H$1)</f>
        <v>2.2490151047930516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1.401821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2.2951100000000002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6.0595809999999997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34.241810000000001</v>
      </c>
      <c r="H250" cm="1">
        <f t="array" ref="H250">_xll.BDP(A250,$H$1)</f>
        <v>18.144794394806613</v>
      </c>
      <c r="I250" cm="1">
        <f t="array" ref="I250">_xll.BDP(A250,$H$1)</f>
        <v>18.144794394806613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0.68250650000000002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-1.816997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5.3674809999999997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22.329170000000001</v>
      </c>
      <c r="H251" cm="1">
        <f t="array" ref="H251">_xll.BDP(A251,$H$1)</f>
        <v>15.077913060547962</v>
      </c>
      <c r="I251" cm="1">
        <f t="array" ref="I251">_xll.BDP(A251,$H$1)</f>
        <v>15.077913060547962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0.31859530000000003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3.2659590000000001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2.8666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1.465778</v>
      </c>
      <c r="H252" cm="1">
        <f t="array" ref="H252">_xll.BDP(A252,$H$1)</f>
        <v>-5.4228578102379092</v>
      </c>
      <c r="I252" cm="1">
        <f t="array" ref="I252">_xll.BDP(A252,$H$1)</f>
        <v>-5.4228578102379092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1.558943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1.0507850000000001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4.766699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38.792050000000003</v>
      </c>
      <c r="H253" cm="1">
        <f t="array" ref="H253">_xll.BDP(A253,$H$1)</f>
        <v>18.636099109453831</v>
      </c>
      <c r="I253" cm="1">
        <f t="array" ref="I253">_xll.BDP(A253,$H$1)</f>
        <v>18.636099109453831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0.91400709999999996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-1.4244019999999999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4.2045880000000002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22.284829999999999</v>
      </c>
      <c r="H254" cm="1">
        <f t="array" ref="H254">_xll.BDP(A254,$H$1)</f>
        <v>9.164707487388128</v>
      </c>
      <c r="I254" cm="1">
        <f t="array" ref="I254">_xll.BDP(A254,$H$1)</f>
        <v>9.164707487388128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0.90808310000000003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-2.2769189999999999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-3.6440290000000002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14.63326</v>
      </c>
      <c r="H255" cm="1">
        <f t="array" ref="H255">_xll.BDP(A255,$H$1)</f>
        <v>4.9340027913074378</v>
      </c>
      <c r="I255" cm="1">
        <f t="array" ref="I255">_xll.BDP(A255,$H$1)</f>
        <v>4.9340027913074378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-0.38836579999999998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0.25221830000000001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3.9812620000000001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-39.442839999999997</v>
      </c>
      <c r="H256" cm="1">
        <f t="array" ref="H256">_xll.BDP(A256,$H$1)</f>
        <v>-25.403070773214466</v>
      </c>
      <c r="I256" cm="1">
        <f t="array" ref="I256">_xll.BDP(A256,$H$1)</f>
        <v>-25.403070773214466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1.4231130000000001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3.4810599999999998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-3.8364569999999998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19.726510000000001</v>
      </c>
      <c r="H257" cm="1">
        <f t="array" ref="H257">_xll.BDP(A257,$H$1)</f>
        <v>-1.8076808589612057</v>
      </c>
      <c r="I257" cm="1">
        <f t="array" ref="I257">_xll.BDP(A257,$H$1)</f>
        <v>-1.8076808589612057</v>
      </c>
    </row>
    <row r="258" spans="1:9" x14ac:dyDescent="0.25">
      <c r="A258" t="s">
        <v>476</v>
      </c>
      <c r="B258" t="s">
        <v>930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0.44045210000000001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-1.2356860000000001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2.6430940000000001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11.409689999999999</v>
      </c>
      <c r="H258" cm="1">
        <f t="array" ref="H258">_xll.BDP(A258,$H$1)</f>
        <v>7.0419526011380924</v>
      </c>
      <c r="I258" cm="1">
        <f t="array" ref="I258">_xll.BDP(A258,$H$1)</f>
        <v>7.0419526011380924</v>
      </c>
    </row>
    <row r="259" spans="1:9" x14ac:dyDescent="0.25">
      <c r="A259" t="s">
        <v>477</v>
      </c>
      <c r="B259" t="s">
        <v>931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1.6341289999999999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-6.6111879999999998E-2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3.6395050000000002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33.579729999999998</v>
      </c>
      <c r="H259" cm="1">
        <f t="array" ref="H259">_xll.BDP(A259,$H$1)</f>
        <v>15.365215962605404</v>
      </c>
      <c r="I259" cm="1">
        <f t="array" ref="I259">_xll.BDP(A259,$H$1)</f>
        <v>15.365215962605404</v>
      </c>
    </row>
    <row r="260" spans="1:9" x14ac:dyDescent="0.25">
      <c r="A260" t="s">
        <v>478</v>
      </c>
      <c r="B260" t="s">
        <v>932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0.53730889999999998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-0.34805740000000002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-7.7828710000000001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-29.196120000000001</v>
      </c>
      <c r="H260" cm="1">
        <f t="array" ref="H260">_xll.BDP(A260,$H$1)</f>
        <v>-13.934632121441764</v>
      </c>
      <c r="I260" cm="1">
        <f t="array" ref="I260">_xll.BDP(A260,$H$1)</f>
        <v>-13.934632121441764</v>
      </c>
    </row>
    <row r="261" spans="1:9" x14ac:dyDescent="0.25">
      <c r="A261" t="s">
        <v>479</v>
      </c>
      <c r="B261" t="s">
        <v>933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1.2622329999999999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-0.55006999999999995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1.3150310000000001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27.335799999999999</v>
      </c>
      <c r="H261" cm="1">
        <f t="array" ref="H261">_xll.BDP(A261,$H$1)</f>
        <v>24.058822533653956</v>
      </c>
      <c r="I261" cm="1">
        <f t="array" ref="I261">_xll.BDP(A261,$H$1)</f>
        <v>24.058822533653956</v>
      </c>
    </row>
    <row r="262" spans="1:9" x14ac:dyDescent="0.25">
      <c r="A262" t="s">
        <v>3095</v>
      </c>
      <c r="B262" t="s">
        <v>3096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3.769768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2.0029460000000001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10.50831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61.543709999999997</v>
      </c>
      <c r="H262" cm="1">
        <f t="array" ref="H262">_xll.BDP(A262,$H$1)</f>
        <v>37.462638792510603</v>
      </c>
      <c r="I262" cm="1">
        <f t="array" ref="I262">_xll.BDP(A262,$H$1)</f>
        <v>37.462638792510603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1.534465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-3.685009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-3.8945669999999999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2.9662190000000002</v>
      </c>
      <c r="H263" cm="1">
        <f t="array" ref="H263">_xll.BDP(A263,$H$1)</f>
        <v>2.2807656373682672</v>
      </c>
      <c r="I263" cm="1">
        <f t="array" ref="I263">_xll.BDP(A263,$H$1)</f>
        <v>2.2807656373682672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1.1023959999999999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2.8021530000000001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12.06484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66.381929999999997</v>
      </c>
      <c r="H264" cm="1">
        <f t="array" ref="H264">_xll.BDP(A264,$H$1)</f>
        <v>40.520476230030283</v>
      </c>
      <c r="I264" cm="1">
        <f t="array" ref="I264">_xll.BDP(A264,$H$1)</f>
        <v>40.520476230030283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1.9736769999999999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2.5193729999999999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5.9418160000000002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12.17975</v>
      </c>
      <c r="H265" cm="1">
        <f t="array" ref="H265">_xll.BDP(A265,$H$1)</f>
        <v>5.3989305507277505</v>
      </c>
      <c r="I265" cm="1">
        <f t="array" ref="I265">_xll.BDP(A265,$H$1)</f>
        <v>5.3989305507277505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-0.6447254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2.6599659999999998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6.5957369999999997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32.30395</v>
      </c>
      <c r="H266" cm="1">
        <f t="array" ref="H266">_xll.BDP(A266,$H$1)</f>
        <v>19.549812985566632</v>
      </c>
      <c r="I266" cm="1">
        <f t="array" ref="I266">_xll.BDP(A266,$H$1)</f>
        <v>19.549812985566632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0.17419799999999999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-0.89374450000000005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7.7720149999999997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5.7817059999999998</v>
      </c>
      <c r="H267" cm="1">
        <f t="array" ref="H267">_xll.BDP(A267,$H$1)</f>
        <v>11.857926472794711</v>
      </c>
      <c r="I267" cm="1">
        <f t="array" ref="I267">_xll.BDP(A267,$H$1)</f>
        <v>11.857926472794711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-0.48869170000000001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1.121766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2.1573829999999998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25.904489999999999</v>
      </c>
      <c r="H268" cm="1">
        <f t="array" ref="H268">_xll.BDP(A268,$H$1)</f>
        <v>16.040478320027386</v>
      </c>
      <c r="I268" cm="1">
        <f t="array" ref="I268">_xll.BDP(A268,$H$1)</f>
        <v>16.040478320027386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0.50028090000000003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1.0343929999999999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10.980409999999999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6.3883390000000002</v>
      </c>
      <c r="H269" cm="1">
        <f t="array" ref="H269">_xll.BDP(A269,$H$1)</f>
        <v>14.092427746647198</v>
      </c>
      <c r="I269" cm="1">
        <f t="array" ref="I269">_xll.BDP(A269,$H$1)</f>
        <v>14.092427746647198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0.80717749999999999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2.444045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5.5348300000000004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44.313220000000001</v>
      </c>
      <c r="H270" cm="1">
        <f t="array" ref="H270">_xll.BDP(A270,$H$1)</f>
        <v>24.380554167495681</v>
      </c>
      <c r="I270" cm="1">
        <f t="array" ref="I270">_xll.BDP(A270,$H$1)</f>
        <v>24.380554167495681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-1.316918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0.82351359999999996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1.300387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18.197839999999999</v>
      </c>
      <c r="H271" cm="1">
        <f t="array" ref="H271">_xll.BDP(A271,$H$1)</f>
        <v>8.7547597759664129</v>
      </c>
      <c r="I271" cm="1">
        <f t="array" ref="I271">_xll.BDP(A271,$H$1)</f>
        <v>8.7547597759664129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3.102401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-0.42093350000000002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8.1983560000000004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44.455469999999998</v>
      </c>
      <c r="H272" cm="1">
        <f t="array" ref="H272">_xll.BDP(A272,$H$1)</f>
        <v>28.262230270164558</v>
      </c>
      <c r="I272" cm="1">
        <f t="array" ref="I272">_xll.BDP(A272,$H$1)</f>
        <v>28.262230270164558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-1.3480890000000001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-1.853688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-4.0622199999999999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-24.74539</v>
      </c>
      <c r="H273" cm="1">
        <f t="array" ref="H273">_xll.BDP(A273,$H$1)</f>
        <v>-12.337234912375175</v>
      </c>
      <c r="I273" cm="1">
        <f t="array" ref="I273">_xll.BDP(A273,$H$1)</f>
        <v>-12.337234912375175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1.420865E-2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1.9976659999999999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4.5161379999999998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10.781980000000001</v>
      </c>
      <c r="H274" cm="1">
        <f t="array" ref="H274">_xll.BDP(A274,$H$1)</f>
        <v>8.5964606734350308</v>
      </c>
      <c r="I274" cm="1">
        <f t="array" ref="I274">_xll.BDP(A274,$H$1)</f>
        <v>8.5964606734350308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1.195289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-5.9977859999999997E-3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6.3258660000000004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33.514119999999998</v>
      </c>
      <c r="H275" cm="1">
        <f t="array" ref="H275">_xll.BDP(A275,$H$1)</f>
        <v>17.61687120008688</v>
      </c>
      <c r="I275" cm="1">
        <f t="array" ref="I275">_xll.BDP(A275,$H$1)</f>
        <v>17.61687120008688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1.0434270000000001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-0.80020340000000001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3.5772849999999998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14.554550000000001</v>
      </c>
      <c r="H276" cm="1">
        <f t="array" ref="H276">_xll.BDP(A276,$H$1)</f>
        <v>8.6849915109915496</v>
      </c>
      <c r="I276" cm="1">
        <f t="array" ref="I276">_xll.BDP(A276,$H$1)</f>
        <v>8.6849915109915496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-1.3195749999999999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-0.3543152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-3.4244940000000001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15.780110000000001</v>
      </c>
      <c r="H277" cm="1">
        <f t="array" ref="H277">_xll.BDP(A277,$H$1)</f>
        <v>-2.8472044292227037</v>
      </c>
      <c r="I277" cm="1">
        <f t="array" ref="I277">_xll.BDP(A277,$H$1)</f>
        <v>-2.8472044292227037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-2.3779469999999998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-2.047444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-2.7077279999999999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8.5902949999999993</v>
      </c>
      <c r="H278" cm="1">
        <f t="array" ref="H278">_xll.BDP(A278,$H$1)</f>
        <v>5.4803263646909652</v>
      </c>
      <c r="I278" cm="1">
        <f t="array" ref="I278">_xll.BDP(A278,$H$1)</f>
        <v>5.4803263646909652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0.62280449999999998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-0.69174720000000001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4.4590579999999997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-9.0394670000000001</v>
      </c>
      <c r="H279" cm="1">
        <f t="array" ref="H279">_xll.BDP(A279,$H$1)</f>
        <v>-1.2259799556760891</v>
      </c>
      <c r="I279" cm="1">
        <f t="array" ref="I279">_xll.BDP(A279,$H$1)</f>
        <v>-1.2259799556760891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-0.15560260000000001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-0.82615260000000001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2.0001530000000001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0.84357879999999996</v>
      </c>
      <c r="H280" cm="1">
        <f t="array" ref="H280">_xll.BDP(A280,$H$1)</f>
        <v>9.4036397726877397</v>
      </c>
      <c r="I280" cm="1">
        <f t="array" ref="I280">_xll.BDP(A280,$H$1)</f>
        <v>9.4036397726877397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-1.378271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3.3561429999999999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0.12672169999999999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20.97335</v>
      </c>
      <c r="H281" cm="1">
        <f t="array" ref="H281">_xll.BDP(A281,$H$1)</f>
        <v>13.379218482808561</v>
      </c>
      <c r="I281" cm="1">
        <f t="array" ref="I281">_xll.BDP(A281,$H$1)</f>
        <v>13.379218482808561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2.6885599999999998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3.562786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1.3473360000000001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39.955010000000001</v>
      </c>
      <c r="H282" cm="1">
        <f t="array" ref="H282">_xll.BDP(A282,$H$1)</f>
        <v>22.94028234395978</v>
      </c>
      <c r="I282" cm="1">
        <f t="array" ref="I282">_xll.BDP(A282,$H$1)</f>
        <v>22.94028234395978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1.89533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2.8925730000000001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0.30382569999999998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38.348350000000003</v>
      </c>
      <c r="H283" cm="1">
        <f t="array" ref="H283">_xll.BDP(A283,$H$1)</f>
        <v>22.149137896409581</v>
      </c>
      <c r="I283" cm="1">
        <f t="array" ref="I283">_xll.BDP(A283,$H$1)</f>
        <v>22.149137896409581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1.1554519999999999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4.3319089999999996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6.5237679999999996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16.536860000000001</v>
      </c>
      <c r="H284" cm="1">
        <f t="array" ref="H284">_xll.BDP(A284,$H$1)</f>
        <v>16.109113739340543</v>
      </c>
      <c r="I284" cm="1">
        <f t="array" ref="I284">_xll.BDP(A284,$H$1)</f>
        <v>16.109113739340543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0.92125849999999998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5.7810959999999998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20.471150000000002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4.1662140000000001</v>
      </c>
      <c r="H285" cm="1">
        <f t="array" ref="H285">_xll.BDP(A285,$H$1)</f>
        <v>16.282613280607745</v>
      </c>
      <c r="I285" cm="1">
        <f t="array" ref="I285">_xll.BDP(A285,$H$1)</f>
        <v>16.282613280607745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0.11300010000000001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2.6549339999999999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1.480483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7.8718659999999998</v>
      </c>
      <c r="H286" cm="1">
        <f t="array" ref="H286">_xll.BDP(A286,$H$1)</f>
        <v>8.5601791299454231</v>
      </c>
      <c r="I286" cm="1">
        <f t="array" ref="I286">_xll.BDP(A286,$H$1)</f>
        <v>8.5601791299454231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1.7612399999999999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2.8276590000000001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2.1927449999999999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2.4859179999999999</v>
      </c>
      <c r="H287" cm="1">
        <f t="array" ref="H287">_xll.BDP(A287,$H$1)</f>
        <v>1.3009452823998431</v>
      </c>
      <c r="I287" cm="1">
        <f t="array" ref="I287">_xll.BDP(A287,$H$1)</f>
        <v>1.3009452823998431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1.6921649999999999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0.74996350000000001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4.6970650000000003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18.691500000000001</v>
      </c>
      <c r="H288" cm="1">
        <f t="array" ref="H288">_xll.BDP(A288,$H$1)</f>
        <v>14.379941295510479</v>
      </c>
      <c r="I288" cm="1">
        <f t="array" ref="I288">_xll.BDP(A288,$H$1)</f>
        <v>14.379941295510479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0.25958700000000001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2.1431719999999999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0.21746760000000001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3.1971159999999998</v>
      </c>
      <c r="H289" cm="1">
        <f t="array" ref="H289">_xll.BDP(A289,$H$1)</f>
        <v>-3.1539145818685563</v>
      </c>
      <c r="I289" cm="1">
        <f t="array" ref="I289">_xll.BDP(A289,$H$1)</f>
        <v>-3.1539145818685563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1.9167940000000001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-0.54989030000000005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-0.58011590000000002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16.258890000000001</v>
      </c>
      <c r="H290" cm="1">
        <f t="array" ref="H290">_xll.BDP(A290,$H$1)</f>
        <v>2.5299261104955217</v>
      </c>
      <c r="I290" cm="1">
        <f t="array" ref="I290">_xll.BDP(A290,$H$1)</f>
        <v>2.5299261104955217</v>
      </c>
    </row>
    <row r="291" spans="1:9" x14ac:dyDescent="0.25">
      <c r="A291" t="s">
        <v>3097</v>
      </c>
      <c r="B291" t="s">
        <v>3098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2.4654609999999999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4.5542439999999997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19.94069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119.81310000000001</v>
      </c>
      <c r="H291" cm="1">
        <f t="array" ref="H291">_xll.BDP(A291,$H$1)</f>
        <v>58.221583364949723</v>
      </c>
      <c r="I291" cm="1">
        <f t="array" ref="I291">_xll.BDP(A291,$H$1)</f>
        <v>58.221583364949723</v>
      </c>
    </row>
    <row r="292" spans="1:9" x14ac:dyDescent="0.25">
      <c r="A292" t="s">
        <v>503</v>
      </c>
      <c r="B292" t="s">
        <v>961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3.1651259999999999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0.49738909999999997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4.3895749999999998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6.0720210000000003</v>
      </c>
      <c r="H292" cm="1">
        <f t="array" ref="H292">_xll.BDP(A292,$H$1)</f>
        <v>1.3693917903331263</v>
      </c>
      <c r="I292" cm="1">
        <f t="array" ref="I292">_xll.BDP(A292,$H$1)</f>
        <v>1.3693917903331263</v>
      </c>
    </row>
    <row r="293" spans="1:9" x14ac:dyDescent="0.25">
      <c r="A293" t="s">
        <v>504</v>
      </c>
      <c r="B293" t="s">
        <v>962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0.2064616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5.45329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3.1682849999999999E-2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-0.83953480000000003</v>
      </c>
      <c r="H293" cm="1">
        <f t="array" ref="H293">_xll.BDP(A293,$H$1)</f>
        <v>6.9615518324544921</v>
      </c>
      <c r="I293" cm="1">
        <f t="array" ref="I293">_xll.BDP(A293,$H$1)</f>
        <v>6.9615518324544921</v>
      </c>
    </row>
    <row r="294" spans="1:9" x14ac:dyDescent="0.25">
      <c r="A294" t="s">
        <v>71</v>
      </c>
      <c r="B294" t="s">
        <v>963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-2.983448E-2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-0.62656279999999998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4.0247760000000001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2.5877460000000001</v>
      </c>
      <c r="H294" cm="1">
        <f t="array" ref="H294">_xll.BDP(A294,$H$1)</f>
        <v>1.8693856536092655</v>
      </c>
      <c r="I294" cm="1">
        <f t="array" ref="I294">_xll.BDP(A294,$H$1)</f>
        <v>1.8693856536092655</v>
      </c>
    </row>
    <row r="295" spans="1:9" x14ac:dyDescent="0.25">
      <c r="A295" t="s">
        <v>505</v>
      </c>
      <c r="B295" t="s">
        <v>964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0.44045210000000001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2.4146730000000001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1.0122009999999999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12.360139999999999</v>
      </c>
      <c r="H295" cm="1">
        <f t="array" ref="H295">_xll.BDP(A295,$H$1)</f>
        <v>8.9800338000887336</v>
      </c>
      <c r="I295" cm="1">
        <f t="array" ref="I295">_xll.BDP(A295,$H$1)</f>
        <v>8.9800338000887336</v>
      </c>
    </row>
    <row r="296" spans="1:9" x14ac:dyDescent="0.25">
      <c r="A296" t="s">
        <v>506</v>
      </c>
      <c r="B296" t="s">
        <v>965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0.50566469999999997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0.1139078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-5.3681229999999998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-13.671139999999999</v>
      </c>
      <c r="H296" cm="1">
        <f t="array" ref="H296">_xll.BDP(A296,$H$1)</f>
        <v>-11.601119767238528</v>
      </c>
      <c r="I296" cm="1">
        <f t="array" ref="I296">_xll.BDP(A296,$H$1)</f>
        <v>-11.601119767238528</v>
      </c>
    </row>
    <row r="297" spans="1:9" x14ac:dyDescent="0.25">
      <c r="A297" t="s">
        <v>2248</v>
      </c>
      <c r="B297" t="s">
        <v>2249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-1.8071900000000001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9.4975570000000005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8.4301180000000002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14.183249999999999</v>
      </c>
      <c r="H297" cm="1">
        <f t="array" ref="H297">_xll.BDP(A297,$H$1)</f>
        <v>-3.3851223164046993</v>
      </c>
      <c r="I297" cm="1">
        <f t="array" ref="I297">_xll.BDP(A297,$H$1)</f>
        <v>-3.3851223164046993</v>
      </c>
    </row>
    <row r="298" spans="1:9" x14ac:dyDescent="0.25">
      <c r="A298" t="s">
        <v>507</v>
      </c>
      <c r="B298" t="s">
        <v>966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0.94151410000000002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0.30723470000000003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6.599297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29.830909999999999</v>
      </c>
      <c r="H298" cm="1">
        <f t="array" ref="H298">_xll.BDP(A298,$H$1)</f>
        <v>14.417974402968126</v>
      </c>
      <c r="I298" cm="1">
        <f t="array" ref="I298">_xll.BDP(A298,$H$1)</f>
        <v>14.417974402968126</v>
      </c>
    </row>
    <row r="299" spans="1:9" x14ac:dyDescent="0.25">
      <c r="A299" t="s">
        <v>508</v>
      </c>
      <c r="B299" t="s">
        <v>967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0.52683659999999999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-1.4639770000000001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1.9548810000000001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13.38467</v>
      </c>
      <c r="H299" cm="1">
        <f t="array" ref="H299">_xll.BDP(A299,$H$1)</f>
        <v>7.3687907310555358</v>
      </c>
      <c r="I299" cm="1">
        <f t="array" ref="I299">_xll.BDP(A299,$H$1)</f>
        <v>7.3687907310555358</v>
      </c>
    </row>
    <row r="300" spans="1:9" x14ac:dyDescent="0.25">
      <c r="A300" t="s">
        <v>509</v>
      </c>
      <c r="B300" t="s">
        <v>968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-0.98235380000000005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1.16937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-3.8450700000000002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27.504650000000002</v>
      </c>
      <c r="H300" cm="1">
        <f t="array" ref="H300">_xll.BDP(A300,$H$1)</f>
        <v>15.261965851138658</v>
      </c>
      <c r="I300" cm="1">
        <f t="array" ref="I300">_xll.BDP(A300,$H$1)</f>
        <v>15.261965851138658</v>
      </c>
    </row>
    <row r="301" spans="1:9" x14ac:dyDescent="0.25">
      <c r="A301" t="s">
        <v>510</v>
      </c>
      <c r="B301" t="s">
        <v>969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-0.37040450000000003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6.9623980000000003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4.6335699999999997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-11.582280000000001</v>
      </c>
      <c r="H301" cm="1">
        <f t="array" ref="H301">_xll.BDP(A301,$H$1)</f>
        <v>-7.0473107428189143</v>
      </c>
      <c r="I301" cm="1">
        <f t="array" ref="I301">_xll.BDP(A301,$H$1)</f>
        <v>-7.0473107428189143</v>
      </c>
    </row>
    <row r="302" spans="1:9" x14ac:dyDescent="0.25">
      <c r="A302" t="s">
        <v>511</v>
      </c>
      <c r="B302" t="s">
        <v>970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1.4176420000000001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-0.92660699999999996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0.73460320000000001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17.221689999999999</v>
      </c>
      <c r="H302" cm="1">
        <f t="array" ref="H302">_xll.BDP(A302,$H$1)</f>
        <v>6.4560191027699849</v>
      </c>
      <c r="I302" cm="1">
        <f t="array" ref="I302">_xll.BDP(A302,$H$1)</f>
        <v>6.4560191027699849</v>
      </c>
    </row>
    <row r="303" spans="1:9" x14ac:dyDescent="0.25">
      <c r="A303" t="s">
        <v>512</v>
      </c>
      <c r="B303" t="s">
        <v>971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1.434339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1.259109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7.8504779999999998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39.285879999999999</v>
      </c>
      <c r="H303" cm="1">
        <f t="array" ref="H303">_xll.BDP(A303,$H$1)</f>
        <v>17.173451246718251</v>
      </c>
      <c r="I303" cm="1">
        <f t="array" ref="I303">_xll.BDP(A303,$H$1)</f>
        <v>17.173451246718251</v>
      </c>
    </row>
    <row r="304" spans="1:9" x14ac:dyDescent="0.25">
      <c r="A304" t="s">
        <v>513</v>
      </c>
      <c r="B304" t="s">
        <v>972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1.5684070000000001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-0.38852300000000001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5.6377639999999998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28.549910000000001</v>
      </c>
      <c r="H304" cm="1">
        <f t="array" ref="H304">_xll.BDP(A304,$H$1)</f>
        <v>18.310106930248988</v>
      </c>
      <c r="I304" cm="1">
        <f t="array" ref="I304">_xll.BDP(A304,$H$1)</f>
        <v>18.310106930248988</v>
      </c>
    </row>
    <row r="305" spans="1:9" x14ac:dyDescent="0.25">
      <c r="A305" t="s">
        <v>514</v>
      </c>
      <c r="B305" t="s">
        <v>973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3.297291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6.7153770000000002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1.841091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-3.7615280000000002</v>
      </c>
      <c r="H305" cm="1">
        <f t="array" ref="H305">_xll.BDP(A305,$H$1)</f>
        <v>2.5732883884072755</v>
      </c>
      <c r="I305" cm="1">
        <f t="array" ref="I305">_xll.BDP(A305,$H$1)</f>
        <v>2.5732883884072755</v>
      </c>
    </row>
    <row r="306" spans="1:9" x14ac:dyDescent="0.25">
      <c r="A306" t="s">
        <v>515</v>
      </c>
      <c r="B306" t="s">
        <v>974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1.915152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1.803661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6.8497510000000004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15.7483</v>
      </c>
      <c r="H306" cm="1">
        <f t="array" ref="H306">_xll.BDP(A306,$H$1)</f>
        <v>15.439285460231625</v>
      </c>
      <c r="I306" cm="1">
        <f t="array" ref="I306">_xll.BDP(A306,$H$1)</f>
        <v>15.439285460231625</v>
      </c>
    </row>
    <row r="307" spans="1:9" x14ac:dyDescent="0.25">
      <c r="A307" t="s">
        <v>516</v>
      </c>
      <c r="B307" t="s">
        <v>975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-9.5802280000000004E-2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6.7393980000000004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7.4787840000000001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-2.8443239999999999</v>
      </c>
      <c r="H307" cm="1">
        <f t="array" ref="H307">_xll.BDP(A307,$H$1)</f>
        <v>-0.53466006937482846</v>
      </c>
      <c r="I307" cm="1">
        <f t="array" ref="I307">_xll.BDP(A307,$H$1)</f>
        <v>-0.53466006937482846</v>
      </c>
    </row>
    <row r="308" spans="1:9" x14ac:dyDescent="0.25">
      <c r="A308" t="s">
        <v>5</v>
      </c>
      <c r="B308" t="s">
        <v>976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-2.0346549999999999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-3.4135580000000001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0.40913300000000002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1.558246</v>
      </c>
      <c r="H308" cm="1">
        <f t="array" ref="H308">_xll.BDP(A308,$H$1)</f>
        <v>6.6899178067340888</v>
      </c>
      <c r="I308" cm="1">
        <f t="array" ref="I308">_xll.BDP(A308,$H$1)</f>
        <v>6.6899178067340888</v>
      </c>
    </row>
    <row r="309" spans="1:9" x14ac:dyDescent="0.25">
      <c r="A309" t="s">
        <v>517</v>
      </c>
      <c r="B309" t="s">
        <v>977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1.405356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2.007558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2.716475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21.848980000000001</v>
      </c>
      <c r="H309" cm="1">
        <f t="array" ref="H309">_xll.BDP(A309,$H$1)</f>
        <v>12.462427745664744</v>
      </c>
      <c r="I309" cm="1">
        <f t="array" ref="I309">_xll.BDP(A309,$H$1)</f>
        <v>12.462427745664744</v>
      </c>
    </row>
    <row r="310" spans="1:9" x14ac:dyDescent="0.25">
      <c r="A310" t="s">
        <v>518</v>
      </c>
      <c r="B310" t="s">
        <v>978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1.7403470000000001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2.5325850000000001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8.4539650000000002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22.57799</v>
      </c>
      <c r="H310" cm="1">
        <f t="array" ref="H310">_xll.BDP(A310,$H$1)</f>
        <v>13.97511997222815</v>
      </c>
      <c r="I310" cm="1">
        <f t="array" ref="I310">_xll.BDP(A310,$H$1)</f>
        <v>13.97511997222815</v>
      </c>
    </row>
    <row r="311" spans="1:9" x14ac:dyDescent="0.25">
      <c r="A311" t="s">
        <v>519</v>
      </c>
      <c r="B311" t="s">
        <v>979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1.7982279999999999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0.1691328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5.6226050000000001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26.03623</v>
      </c>
      <c r="H311" cm="1">
        <f t="array" ref="H311">_xll.BDP(A311,$H$1)</f>
        <v>19.664166652766816</v>
      </c>
      <c r="I311" cm="1">
        <f t="array" ref="I311">_xll.BDP(A311,$H$1)</f>
        <v>19.664166652766816</v>
      </c>
    </row>
    <row r="312" spans="1:9" x14ac:dyDescent="0.25">
      <c r="A312" t="s">
        <v>520</v>
      </c>
      <c r="B312" t="s">
        <v>980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-3.1293559999999998E-2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2.6360600000000001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3.3319329999999998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19.894010000000002</v>
      </c>
      <c r="H312" cm="1">
        <f t="array" ref="H312">_xll.BDP(A312,$H$1)</f>
        <v>7.1013244229402543</v>
      </c>
      <c r="I312" cm="1">
        <f t="array" ref="I312">_xll.BDP(A312,$H$1)</f>
        <v>7.1013244229402543</v>
      </c>
    </row>
    <row r="313" spans="1:9" x14ac:dyDescent="0.25">
      <c r="A313" t="s">
        <v>521</v>
      </c>
      <c r="B313" t="s">
        <v>981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0.54979630000000002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-9.5964629999999995E-2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1.0448059999999999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-15.708349999999999</v>
      </c>
      <c r="H313" cm="1">
        <f t="array" ref="H313">_xll.BDP(A313,$H$1)</f>
        <v>-10.338542035845641</v>
      </c>
      <c r="I313" cm="1">
        <f t="array" ref="I313">_xll.BDP(A313,$H$1)</f>
        <v>-10.338542035845641</v>
      </c>
    </row>
    <row r="314" spans="1:9" x14ac:dyDescent="0.25">
      <c r="A314" t="s">
        <v>522</v>
      </c>
      <c r="B314" t="s">
        <v>982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-1.2892920000000001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-5.0656540000000003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-16.527159999999999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-65.755549999999999</v>
      </c>
      <c r="H314" cm="1">
        <f t="array" ref="H314">_xll.BDP(A314,$H$1)</f>
        <v>-50.549315482522914</v>
      </c>
      <c r="I314" cm="1">
        <f t="array" ref="I314">_xll.BDP(A314,$H$1)</f>
        <v>-50.549315482522914</v>
      </c>
    </row>
    <row r="315" spans="1:9" x14ac:dyDescent="0.25">
      <c r="A315" t="s">
        <v>523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1.457657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-1.7494460000000001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2.1181220000000001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9.0347539999999995</v>
      </c>
      <c r="H315" cm="1">
        <f t="array" ref="H315">_xll.BDP(A315,$H$1)</f>
        <v>6.7987477703185393</v>
      </c>
      <c r="I315" cm="1">
        <f t="array" ref="I315">_xll.BDP(A315,$H$1)</f>
        <v>6.7987477703185393</v>
      </c>
    </row>
    <row r="316" spans="1:9" x14ac:dyDescent="0.25">
      <c r="A316" t="s">
        <v>524</v>
      </c>
      <c r="B316" t="s">
        <v>984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-0.15270010000000001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-2.8160539999999998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-8.0205140000000004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8.8616589999999995</v>
      </c>
      <c r="H316" cm="1">
        <f t="array" ref="H316">_xll.BDP(A316,$H$1)</f>
        <v>-5.5894032722476945</v>
      </c>
      <c r="I316" cm="1">
        <f t="array" ref="I316">_xll.BDP(A316,$H$1)</f>
        <v>-5.5894032722476945</v>
      </c>
    </row>
    <row r="317" spans="1:9" x14ac:dyDescent="0.25">
      <c r="A317" t="s">
        <v>525</v>
      </c>
      <c r="B317" t="s">
        <v>985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1.9490259999999999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1.361226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5.6375970000000004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29.895230000000002</v>
      </c>
      <c r="H317" cm="1">
        <f t="array" ref="H317">_xll.BDP(A317,$H$1)</f>
        <v>22.298355459630997</v>
      </c>
      <c r="I317" cm="1">
        <f t="array" ref="I317">_xll.BDP(A317,$H$1)</f>
        <v>22.298355459630997</v>
      </c>
    </row>
    <row r="318" spans="1:9" x14ac:dyDescent="0.25">
      <c r="A318" t="s">
        <v>526</v>
      </c>
      <c r="B318" t="s">
        <v>986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0.53732159999999995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-5.3174840000000003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-3.5350869999999999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11.29996</v>
      </c>
      <c r="H318" cm="1">
        <f t="array" ref="H318">_xll.BDP(A318,$H$1)</f>
        <v>-0.2694708112032343</v>
      </c>
      <c r="I318" cm="1">
        <f t="array" ref="I318">_xll.BDP(A318,$H$1)</f>
        <v>-0.2694708112032343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-0.2389126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7.3461410000000003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6.5779319999999997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16.239940000000001</v>
      </c>
      <c r="H319" cm="1">
        <f t="array" ref="H319">_xll.BDP(A319,$H$1)</f>
        <v>9.5390248910336268</v>
      </c>
      <c r="I319" cm="1">
        <f t="array" ref="I319">_xll.BDP(A319,$H$1)</f>
        <v>9.5390248910336268</v>
      </c>
    </row>
    <row r="320" spans="1:9" x14ac:dyDescent="0.25">
      <c r="A320" t="s">
        <v>2375</v>
      </c>
      <c r="B320" t="s">
        <v>749</v>
      </c>
      <c r="C320" t="s">
        <v>271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-1.05017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-2.117648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-0.25155889999999997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528</v>
      </c>
      <c r="B321" t="s">
        <v>988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1.3805149999999999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3.40245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-0.35445949999999998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2.6174189999999999</v>
      </c>
      <c r="H321" cm="1">
        <f t="array" ref="H321">_xll.BDP(A321,$H$1)</f>
        <v>5.143135216907198</v>
      </c>
      <c r="I321" cm="1">
        <f t="array" ref="I321">_xll.BDP(A321,$H$1)</f>
        <v>5.143135216907198</v>
      </c>
    </row>
    <row r="322" spans="1:9" x14ac:dyDescent="0.25">
      <c r="A322" t="s">
        <v>529</v>
      </c>
      <c r="B322" t="s">
        <v>989</v>
      </c>
      <c r="C322" t="s">
        <v>265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0.365784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0.8334975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-4.0174309999999998E-2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-3.0637479999999999</v>
      </c>
      <c r="H322" cm="1">
        <f t="array" ref="H322">_xll.BDP(A322,$H$1)</f>
        <v>1.3383226976134104</v>
      </c>
      <c r="I322" cm="1">
        <f t="array" ref="I322">_xll.BDP(A322,$H$1)</f>
        <v>1.3383226976134104</v>
      </c>
    </row>
    <row r="323" spans="1:9" x14ac:dyDescent="0.25">
      <c r="A323" t="s">
        <v>530</v>
      </c>
      <c r="B323" t="s">
        <v>990</v>
      </c>
      <c r="C323" t="s">
        <v>271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0.48245979999999999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-0.17271130000000001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-25.694769999999998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-49.759569999999997</v>
      </c>
      <c r="H323" cm="1">
        <f t="array" ref="H323">_xll.BDP(A323,$H$1)</f>
        <v>-39.110703530684859</v>
      </c>
      <c r="I323" cm="1">
        <f t="array" ref="I323">_xll.BDP(A323,$H$1)</f>
        <v>-39.110703530684859</v>
      </c>
    </row>
    <row r="324" spans="1:9" x14ac:dyDescent="0.25">
      <c r="A324" t="s">
        <v>531</v>
      </c>
      <c r="B324" t="s">
        <v>991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1.9573579999999999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7.9069019999999997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12.611689999999999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7.3588430000000002</v>
      </c>
      <c r="H324" cm="1">
        <f t="array" ref="H324">_xll.BDP(A324,$H$1)</f>
        <v>10.277497024539542</v>
      </c>
      <c r="I324" cm="1">
        <f t="array" ref="I324">_xll.BDP(A324,$H$1)</f>
        <v>10.277497024539542</v>
      </c>
    </row>
    <row r="325" spans="1:9" x14ac:dyDescent="0.25">
      <c r="A325" t="s">
        <v>532</v>
      </c>
      <c r="B325" t="s">
        <v>992</v>
      </c>
      <c r="C325" t="s">
        <v>286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1.0106740000000001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1.9825510000000001E-2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6.3951479999999998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22.337330000000001</v>
      </c>
      <c r="H325" cm="1">
        <f t="array" ref="H325">_xll.BDP(A325,$H$1)</f>
        <v>15.188859041252792</v>
      </c>
      <c r="I325" cm="1">
        <f t="array" ref="I325">_xll.BDP(A325,$H$1)</f>
        <v>15.188859041252792</v>
      </c>
    </row>
    <row r="326" spans="1:9" x14ac:dyDescent="0.25">
      <c r="A326" t="s">
        <v>533</v>
      </c>
      <c r="B326" t="s">
        <v>993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1.7409209999999999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4.5571960000000002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-1.0397799999999999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0.1873581</v>
      </c>
      <c r="H326" cm="1">
        <f t="array" ref="H326">_xll.BDP(A326,$H$1)</f>
        <v>7.68575535659006</v>
      </c>
      <c r="I326" cm="1">
        <f t="array" ref="I326">_xll.BDP(A326,$H$1)</f>
        <v>7.68575535659006</v>
      </c>
    </row>
    <row r="327" spans="1:9" x14ac:dyDescent="0.25">
      <c r="A327" t="s">
        <v>534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1.9624969999999999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2.90517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-0.26858090000000001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2.5174470000000002</v>
      </c>
      <c r="H327" cm="1">
        <f t="array" ref="H327">_xll.BDP(A327,$H$1)</f>
        <v>-7.6660061413117946</v>
      </c>
      <c r="I327" cm="1">
        <f t="array" ref="I327">_xll.BDP(A327,$H$1)</f>
        <v>-7.6660061413117946</v>
      </c>
    </row>
    <row r="328" spans="1:9" x14ac:dyDescent="0.25">
      <c r="A328" t="s">
        <v>535</v>
      </c>
      <c r="B328" t="s">
        <v>995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2.9289299999999998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3.0325669999999998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4.6044989999999997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37.912300000000002</v>
      </c>
      <c r="H328" cm="1">
        <f t="array" ref="H328">_xll.BDP(A328,$H$1)</f>
        <v>24.391966217303942</v>
      </c>
      <c r="I328" cm="1">
        <f t="array" ref="I328">_xll.BDP(A328,$H$1)</f>
        <v>24.391966217303942</v>
      </c>
    </row>
    <row r="329" spans="1:9" x14ac:dyDescent="0.25">
      <c r="A329" t="s">
        <v>536</v>
      </c>
      <c r="B329" t="s">
        <v>996</v>
      </c>
      <c r="C329" t="s">
        <v>264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1.0157119999999999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4.3307310000000001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-7.2555560000000003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40.699539999999999</v>
      </c>
      <c r="H329" cm="1">
        <f t="array" ref="H329">_xll.BDP(A329,$H$1)</f>
        <v>13.756858651578327</v>
      </c>
      <c r="I329" cm="1">
        <f t="array" ref="I329">_xll.BDP(A329,$H$1)</f>
        <v>13.756858651578327</v>
      </c>
    </row>
    <row r="330" spans="1:9" x14ac:dyDescent="0.25">
      <c r="A330" t="s">
        <v>537</v>
      </c>
      <c r="B330" t="s">
        <v>997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1.579644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2.2512180000000002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-3.1768130000000001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-3.3478880000000002</v>
      </c>
      <c r="H330" cm="1">
        <f t="array" ref="H330">_xll.BDP(A330,$H$1)</f>
        <v>-0.46346091044187648</v>
      </c>
      <c r="I330" cm="1">
        <f t="array" ref="I330">_xll.BDP(A330,$H$1)</f>
        <v>-0.46346091044187648</v>
      </c>
    </row>
    <row r="331" spans="1:9" x14ac:dyDescent="0.25">
      <c r="A331" t="s">
        <v>538</v>
      </c>
      <c r="B331" t="s">
        <v>998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-1.0416570000000001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-2.1501899999999998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5.3910530000000003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53.39255</v>
      </c>
      <c r="H331" cm="1">
        <f t="array" ref="H331">_xll.BDP(A331,$H$1)</f>
        <v>22.228434618743531</v>
      </c>
      <c r="I331" cm="1">
        <f t="array" ref="I331">_xll.BDP(A331,$H$1)</f>
        <v>22.228434618743531</v>
      </c>
    </row>
    <row r="332" spans="1:9" x14ac:dyDescent="0.25">
      <c r="A332" t="s">
        <v>539</v>
      </c>
      <c r="B332" t="s">
        <v>999</v>
      </c>
      <c r="C332" t="s">
        <v>261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1.0103519999999999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0.33616000000000001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4.7502509999999996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46.718919999999997</v>
      </c>
      <c r="H332" cm="1">
        <f t="array" ref="H332">_xll.BDP(A332,$H$1)</f>
        <v>18.748765176617542</v>
      </c>
      <c r="I332" cm="1">
        <f t="array" ref="I332">_xll.BDP(A332,$H$1)</f>
        <v>18.748765176617542</v>
      </c>
    </row>
    <row r="333" spans="1:9" x14ac:dyDescent="0.25">
      <c r="A333" t="s">
        <v>540</v>
      </c>
      <c r="B333" t="s">
        <v>1000</v>
      </c>
      <c r="C333" t="s">
        <v>275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3.122115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0.24755759999999999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5.5871719999999998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72.011080000000007</v>
      </c>
      <c r="H333" cm="1">
        <f t="array" ref="H333">_xll.BDP(A333,$H$1)</f>
        <v>39.952357573149193</v>
      </c>
      <c r="I333" cm="1">
        <f t="array" ref="I333">_xll.BDP(A333,$H$1)</f>
        <v>39.952357573149193</v>
      </c>
    </row>
    <row r="334" spans="1:9" x14ac:dyDescent="0.25">
      <c r="A334" t="s">
        <v>541</v>
      </c>
      <c r="B334" t="s">
        <v>1001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2.4372099999999999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1.8808590000000001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-6.3953709999999999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-40.03436</v>
      </c>
      <c r="H334" cm="1">
        <f t="array" ref="H334">_xll.BDP(A334,$H$1)</f>
        <v>-30.410465819295684</v>
      </c>
      <c r="I334" cm="1">
        <f t="array" ref="I334">_xll.BDP(A334,$H$1)</f>
        <v>-30.410465819295684</v>
      </c>
    </row>
    <row r="335" spans="1:9" x14ac:dyDescent="0.25">
      <c r="A335" t="s">
        <v>151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0.55785770000000001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0.38390249999999998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0.50645899999999999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7.6068079999999996E-2</v>
      </c>
      <c r="H335" cm="1">
        <f t="array" ref="H335">_xll.BDP(A335,$H$1)</f>
        <v>-4.8801212816249793</v>
      </c>
      <c r="I335" cm="1">
        <f t="array" ref="I335">_xll.BDP(A335,$H$1)</f>
        <v>-4.8801212816249793</v>
      </c>
    </row>
    <row r="336" spans="1:9" x14ac:dyDescent="0.25">
      <c r="A336" t="s">
        <v>542</v>
      </c>
      <c r="B336" t="s">
        <v>1003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1.4730179999999999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-0.3039114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2.5503459999999998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38.845129999999997</v>
      </c>
      <c r="H336" cm="1">
        <f t="array" ref="H336">_xll.BDP(A336,$H$1)</f>
        <v>22.627912606421173</v>
      </c>
      <c r="I336" cm="1">
        <f t="array" ref="I336">_xll.BDP(A336,$H$1)</f>
        <v>22.627912606421173</v>
      </c>
    </row>
    <row r="337" spans="1:9" x14ac:dyDescent="0.25">
      <c r="A337" t="s">
        <v>543</v>
      </c>
      <c r="B337" t="s">
        <v>1004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1.5249490000000001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2.4198949999999999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3.7375430000000001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57.449809999999999</v>
      </c>
      <c r="H337" cm="1">
        <f t="array" ref="H337">_xll.BDP(A337,$H$1)</f>
        <v>32.397126902956565</v>
      </c>
      <c r="I337" cm="1">
        <f t="array" ref="I337">_xll.BDP(A337,$H$1)</f>
        <v>32.397126902956565</v>
      </c>
    </row>
    <row r="338" spans="1:9" x14ac:dyDescent="0.25">
      <c r="A338" t="s">
        <v>544</v>
      </c>
      <c r="B338" t="s">
        <v>1005</v>
      </c>
      <c r="C338" t="s">
        <v>264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0.8000486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0.92059449999999998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-9.7682190000000002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-11.425190000000001</v>
      </c>
      <c r="H338" cm="1">
        <f t="array" ref="H338">_xll.BDP(A338,$H$1)</f>
        <v>-5.5204269005663207</v>
      </c>
      <c r="I338" cm="1">
        <f t="array" ref="I338">_xll.BDP(A338,$H$1)</f>
        <v>-5.5204269005663207</v>
      </c>
    </row>
    <row r="339" spans="1:9" x14ac:dyDescent="0.25">
      <c r="A339" t="s">
        <v>545</v>
      </c>
      <c r="B339" t="s">
        <v>1006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1.090403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-1.486718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0.71516559999999996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12.901120000000001</v>
      </c>
      <c r="H339" cm="1">
        <f t="array" ref="H339">_xll.BDP(A339,$H$1)</f>
        <v>11.356073753513376</v>
      </c>
      <c r="I339" cm="1">
        <f t="array" ref="I339">_xll.BDP(A339,$H$1)</f>
        <v>11.356073753513376</v>
      </c>
    </row>
    <row r="340" spans="1:9" x14ac:dyDescent="0.25">
      <c r="A340" t="s">
        <v>546</v>
      </c>
      <c r="B340" t="s">
        <v>1007</v>
      </c>
      <c r="C340" t="s">
        <v>265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0.23312089999999999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-0.35337639999999998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-3.236459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-15.20368</v>
      </c>
      <c r="H340" cm="1">
        <f t="array" ref="H340">_xll.BDP(A340,$H$1)</f>
        <v>-5.5963087890835146</v>
      </c>
      <c r="I340" cm="1">
        <f t="array" ref="I340">_xll.BDP(A340,$H$1)</f>
        <v>-5.5963087890835146</v>
      </c>
    </row>
    <row r="341" spans="1:9" x14ac:dyDescent="0.25">
      <c r="A341" t="s">
        <v>547</v>
      </c>
      <c r="B341" t="s">
        <v>1008</v>
      </c>
      <c r="C341" t="s">
        <v>271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-0.3639908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-2.631294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-1.907138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-3.4857200000000002</v>
      </c>
      <c r="H341" cm="1">
        <f t="array" ref="H341">_xll.BDP(A341,$H$1)</f>
        <v>-2.4627558016028845</v>
      </c>
      <c r="I341" cm="1">
        <f t="array" ref="I341">_xll.BDP(A341,$H$1)</f>
        <v>-2.4627558016028845</v>
      </c>
    </row>
    <row r="342" spans="1:9" x14ac:dyDescent="0.25">
      <c r="A342" t="s">
        <v>548</v>
      </c>
      <c r="B342" t="s">
        <v>1009</v>
      </c>
      <c r="C342" t="s">
        <v>275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0.95748160000000004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-1.6499010000000001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4.5421399999999998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10.73179</v>
      </c>
      <c r="H342" cm="1">
        <f t="array" ref="H342">_xll.BDP(A342,$H$1)</f>
        <v>16.527904943780726</v>
      </c>
      <c r="I342" cm="1">
        <f t="array" ref="I342">_xll.BDP(A342,$H$1)</f>
        <v>16.527904943780726</v>
      </c>
    </row>
    <row r="343" spans="1:9" x14ac:dyDescent="0.25">
      <c r="A343" t="s">
        <v>73</v>
      </c>
      <c r="B343" t="s">
        <v>1010</v>
      </c>
      <c r="C343" t="s">
        <v>267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-4.2130210000000003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-5.2648000000000001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-8.5337879999999995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23.648520000000001</v>
      </c>
      <c r="H343" cm="1">
        <f t="array" ref="H343">_xll.BDP(A343,$H$1)</f>
        <v>9.3891773501124973</v>
      </c>
      <c r="I343" cm="1">
        <f t="array" ref="I343">_xll.BDP(A343,$H$1)</f>
        <v>9.3891773501124973</v>
      </c>
    </row>
    <row r="344" spans="1:9" x14ac:dyDescent="0.25">
      <c r="A344" t="s">
        <v>17</v>
      </c>
      <c r="B344" t="s">
        <v>1011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1.6356729999999999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4.9000570000000003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9.9943229999999996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26.90334</v>
      </c>
      <c r="H344" cm="1">
        <f t="array" ref="H344">_xll.BDP(A344,$H$1)</f>
        <v>10.665938423250809</v>
      </c>
      <c r="I344" cm="1">
        <f t="array" ref="I344">_xll.BDP(A344,$H$1)</f>
        <v>10.665938423250809</v>
      </c>
    </row>
    <row r="345" spans="1:9" x14ac:dyDescent="0.25">
      <c r="A345" t="s">
        <v>549</v>
      </c>
      <c r="B345" t="s">
        <v>1012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1.169497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-1.212656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7.0203379999999997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7.4451429999999998</v>
      </c>
      <c r="H345" cm="1">
        <f t="array" ref="H345">_xll.BDP(A345,$H$1)</f>
        <v>4.0617670296139528</v>
      </c>
      <c r="I345" cm="1">
        <f t="array" ref="I345">_xll.BDP(A345,$H$1)</f>
        <v>4.0617670296139528</v>
      </c>
    </row>
    <row r="346" spans="1:9" x14ac:dyDescent="0.25">
      <c r="A346" t="s">
        <v>550</v>
      </c>
      <c r="B346" t="s">
        <v>1013</v>
      </c>
      <c r="C346" t="s">
        <v>280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0.76023989999999997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2.494955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6.9531450000000001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29.334910000000001</v>
      </c>
      <c r="H346" cm="1">
        <f t="array" ref="H346">_xll.BDP(A346,$H$1)</f>
        <v>11.078644639380647</v>
      </c>
      <c r="I346" cm="1">
        <f t="array" ref="I346">_xll.BDP(A346,$H$1)</f>
        <v>11.078644639380647</v>
      </c>
    </row>
    <row r="347" spans="1:9" x14ac:dyDescent="0.25">
      <c r="A347" t="s">
        <v>551</v>
      </c>
      <c r="B347" t="s">
        <v>2272</v>
      </c>
      <c r="C347" t="s">
        <v>275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1.866107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0.85833930000000003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12.871880000000001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20.15354</v>
      </c>
      <c r="H347" cm="1">
        <f t="array" ref="H347">_xll.BDP(A347,$H$1)</f>
        <v>24.152661097684209</v>
      </c>
      <c r="I347" cm="1">
        <f t="array" ref="I347">_xll.BDP(A347,$H$1)</f>
        <v>24.152661097684209</v>
      </c>
    </row>
    <row r="348" spans="1:9" x14ac:dyDescent="0.25">
      <c r="A348" t="s">
        <v>552</v>
      </c>
      <c r="B348" t="s">
        <v>1014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7.4715390000000007E-2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4.098211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-1.81254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32.58014</v>
      </c>
      <c r="H348" cm="1">
        <f t="array" ref="H348">_xll.BDP(A348,$H$1)</f>
        <v>11.127326960870008</v>
      </c>
      <c r="I348" cm="1">
        <f t="array" ref="I348">_xll.BDP(A348,$H$1)</f>
        <v>11.127326960870008</v>
      </c>
    </row>
    <row r="349" spans="1:9" x14ac:dyDescent="0.25">
      <c r="A349" t="s">
        <v>553</v>
      </c>
      <c r="B349" t="s">
        <v>1015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1.656663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3.7055549999999999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2.0441060000000002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81.663539999999998</v>
      </c>
      <c r="H349" cm="1">
        <f t="array" ref="H349">_xll.BDP(A349,$H$1)</f>
        <v>34.193220287961026</v>
      </c>
      <c r="I349" cm="1">
        <f t="array" ref="I349">_xll.BDP(A349,$H$1)</f>
        <v>34.193220287961026</v>
      </c>
    </row>
    <row r="350" spans="1:9" x14ac:dyDescent="0.25">
      <c r="A350" t="s">
        <v>554</v>
      </c>
      <c r="B350" t="s">
        <v>1016</v>
      </c>
      <c r="C350" t="s">
        <v>270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0.97828579999999998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1.1055010000000001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-6.9202690000000002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5.6648019999999999</v>
      </c>
      <c r="H350" cm="1">
        <f t="array" ref="H350">_xll.BDP(A350,$H$1)</f>
        <v>-8.9909901747138665</v>
      </c>
      <c r="I350" cm="1">
        <f t="array" ref="I350">_xll.BDP(A350,$H$1)</f>
        <v>-8.9909901747138665</v>
      </c>
    </row>
    <row r="351" spans="1:9" x14ac:dyDescent="0.25">
      <c r="A351" t="s">
        <v>102</v>
      </c>
      <c r="B351" t="s">
        <v>1017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0.26996209999999998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1.4846200000000001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-5.8162440000000002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-2.3097840000000001</v>
      </c>
      <c r="H351" cm="1">
        <f t="array" ref="H351">_xll.BDP(A351,$H$1)</f>
        <v>-8.2120667401321867</v>
      </c>
      <c r="I351" cm="1">
        <f t="array" ref="I351">_xll.BDP(A351,$H$1)</f>
        <v>-8.2120667401321867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2.6092719999999998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6.1591839999999998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5.6825419999999998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25.182870000000001</v>
      </c>
      <c r="H352" cm="1">
        <f t="array" ref="H352">_xll.BDP(A352,$H$1)</f>
        <v>25.792553304185585</v>
      </c>
      <c r="I352" cm="1">
        <f t="array" ref="I352">_xll.BDP(A352,$H$1)</f>
        <v>25.792553304185585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1.3336680000000001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-4.1759930000000001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2.2306409999999999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-2.7094040000000001</v>
      </c>
      <c r="H353" cm="1">
        <f t="array" ref="H353">_xll.BDP(A353,$H$1)</f>
        <v>1.7091563496338713</v>
      </c>
      <c r="I353" cm="1">
        <f t="array" ref="I353">_xll.BDP(A353,$H$1)</f>
        <v>1.7091563496338713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1.150226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3.319194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7.3526040000000004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39.403419999999997</v>
      </c>
      <c r="H354" cm="1">
        <f t="array" ref="H354">_xll.BDP(A354,$H$1)</f>
        <v>16.947934419469263</v>
      </c>
      <c r="I354" cm="1">
        <f t="array" ref="I354">_xll.BDP(A354,$H$1)</f>
        <v>16.947934419469263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0.9515207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-3.0790150000000001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-2.8952360000000001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0.71180569999999999</v>
      </c>
      <c r="H355" cm="1">
        <f t="array" ref="H355">_xll.BDP(A355,$H$1)</f>
        <v>-2.8199476469923148</v>
      </c>
      <c r="I355" cm="1">
        <f t="array" ref="I355">_xll.BDP(A355,$H$1)</f>
        <v>-2.8199476469923148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1.369048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-2.0145940000000002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-0.56304180000000004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-3.284389</v>
      </c>
      <c r="H356" cm="1">
        <f t="array" ref="H356">_xll.BDP(A356,$H$1)</f>
        <v>3.5410659029992075</v>
      </c>
      <c r="I356" cm="1">
        <f t="array" ref="I356">_xll.BDP(A356,$H$1)</f>
        <v>3.5410659029992075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0.50893429999999995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-0.66343669999999999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2.393913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23.37011</v>
      </c>
      <c r="H357" cm="1">
        <f t="array" ref="H357">_xll.BDP(A357,$H$1)</f>
        <v>12.508417709932953</v>
      </c>
      <c r="I357" cm="1">
        <f t="array" ref="I357">_xll.BDP(A357,$H$1)</f>
        <v>12.508417709932953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1.1775990000000001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8.5301349999999998E-2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2.2496350000000001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-11.852270000000001</v>
      </c>
      <c r="H358" cm="1">
        <f t="array" ref="H358">_xll.BDP(A358,$H$1)</f>
        <v>-2.3395159847290499</v>
      </c>
      <c r="I358" cm="1">
        <f t="array" ref="I358">_xll.BDP(A358,$H$1)</f>
        <v>-2.3395159847290499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2.2497539999999998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9.09497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8.8824950000000005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36.568210000000001</v>
      </c>
      <c r="H359" cm="1">
        <f t="array" ref="H359">_xll.BDP(A359,$H$1)</f>
        <v>20.40480066289976</v>
      </c>
      <c r="I359" cm="1">
        <f t="array" ref="I359">_xll.BDP(A359,$H$1)</f>
        <v>20.40480066289976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1.118055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2.5558269999999998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1.589234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-5.9077479999999998</v>
      </c>
      <c r="H360" cm="1">
        <f t="array" ref="H360">_xll.BDP(A360,$H$1)</f>
        <v>-0.13558186974455808</v>
      </c>
      <c r="I360" cm="1">
        <f t="array" ref="I360">_xll.BDP(A360,$H$1)</f>
        <v>-0.13558186974455808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0.46391399999999999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0.23492950000000001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5.6721570000000003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20.920059999999999</v>
      </c>
      <c r="H361" cm="1">
        <f t="array" ref="H361">_xll.BDP(A361,$H$1)</f>
        <v>15.076595145277333</v>
      </c>
      <c r="I361" cm="1">
        <f t="array" ref="I361">_xll.BDP(A361,$H$1)</f>
        <v>15.076595145277333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0.76035609999999998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1.0487409999999999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-0.23650009999999999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-11.95204</v>
      </c>
      <c r="H362" cm="1">
        <f t="array" ref="H362">_xll.BDP(A362,$H$1)</f>
        <v>-1.6824307248680004</v>
      </c>
      <c r="I362" cm="1">
        <f t="array" ref="I362">_xll.BDP(A362,$H$1)</f>
        <v>-1.6824307248680004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1.0483849999999999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3.286168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15.399649999999999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-1.584441</v>
      </c>
      <c r="H363" cm="1">
        <f t="array" ref="H363">_xll.BDP(A363,$H$1)</f>
        <v>6.6584787977021112</v>
      </c>
      <c r="I363" cm="1">
        <f t="array" ref="I363">_xll.BDP(A363,$H$1)</f>
        <v>6.6584787977021112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0.66557730000000004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-0.40948410000000002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-9.7303090000000001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133.52690000000001</v>
      </c>
      <c r="H364" cm="1">
        <f t="array" ref="H364">_xll.BDP(A364,$H$1)</f>
        <v>25.266708037434931</v>
      </c>
      <c r="I364" cm="1">
        <f t="array" ref="I364">_xll.BDP(A364,$H$1)</f>
        <v>25.266708037434931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1.0778319999999999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-2.212186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-0.29307230000000001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1.4611829999999999</v>
      </c>
      <c r="H365" cm="1">
        <f t="array" ref="H365">_xll.BDP(A365,$H$1)</f>
        <v>4.4741912470671279</v>
      </c>
      <c r="I365" cm="1">
        <f t="array" ref="I365">_xll.BDP(A365,$H$1)</f>
        <v>4.4741912470671279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1.033344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-0.43634210000000001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0.96066580000000001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44.174880000000002</v>
      </c>
      <c r="H366" cm="1">
        <f t="array" ref="H366">_xll.BDP(A366,$H$1)</f>
        <v>20.654544479914883</v>
      </c>
      <c r="I366" cm="1">
        <f t="array" ref="I366">_xll.BDP(A366,$H$1)</f>
        <v>20.654544479914883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1.0817909999999999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-1.748875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-5.6468480000000003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-7.4811969999999999</v>
      </c>
      <c r="H367" cm="1">
        <f t="array" ref="H367">_xll.BDP(A367,$H$1)</f>
        <v>-2.4039380940119162</v>
      </c>
      <c r="I367" cm="1">
        <f t="array" ref="I367">_xll.BDP(A367,$H$1)</f>
        <v>-2.4039380940119162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1.148657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-1.2062109999999999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-1.2443489999999999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22.9923</v>
      </c>
      <c r="H368" cm="1">
        <f t="array" ref="H368">_xll.BDP(A368,$H$1)</f>
        <v>8.5899369540011268</v>
      </c>
      <c r="I368" cm="1">
        <f t="array" ref="I368">_xll.BDP(A368,$H$1)</f>
        <v>8.5899369540011268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1.6094820000000001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-1.3784719999999999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8.7295870000000004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46.829219999999999</v>
      </c>
      <c r="H369" cm="1">
        <f t="array" ref="H369">_xll.BDP(A369,$H$1)</f>
        <v>25.135960262329775</v>
      </c>
      <c r="I369" cm="1">
        <f t="array" ref="I369">_xll.BDP(A369,$H$1)</f>
        <v>25.135960262329775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0.23490820000000001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2.5618059999999998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-1.3521609999999999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30.680340000000001</v>
      </c>
      <c r="H370" cm="1">
        <f t="array" ref="H370">_xll.BDP(A370,$H$1)</f>
        <v>15.082531495991002</v>
      </c>
      <c r="I370" cm="1">
        <f t="array" ref="I370">_xll.BDP(A370,$H$1)</f>
        <v>15.082531495991002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0.88504590000000005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-1.8252520000000001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6.2959430000000003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-4.381856</v>
      </c>
      <c r="H371" cm="1">
        <f t="array" ref="H371">_xll.BDP(A371,$H$1)</f>
        <v>11.214899437320854</v>
      </c>
      <c r="I371" cm="1">
        <f t="array" ref="I371">_xll.BDP(A371,$H$1)</f>
        <v>11.214899437320854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1.4789079999999999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0.56246280000000004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3.6979799999999998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13.758089999999999</v>
      </c>
      <c r="H372" cm="1">
        <f t="array" ref="H372">_xll.BDP(A372,$H$1)</f>
        <v>12.093162986074873</v>
      </c>
      <c r="I372" cm="1">
        <f t="array" ref="I372">_xll.BDP(A372,$H$1)</f>
        <v>12.093162986074873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-2.739303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-1.1689959999999999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0.36083389999999999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22.719180000000001</v>
      </c>
      <c r="H373" cm="1">
        <f t="array" ref="H373">_xll.BDP(A373,$H$1)</f>
        <v>16.239215977275702</v>
      </c>
      <c r="I373" cm="1">
        <f t="array" ref="I373">_xll.BDP(A373,$H$1)</f>
        <v>16.239215977275702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0.68588660000000001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-0.85963210000000001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-8.2671930000000007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-16.966830000000002</v>
      </c>
      <c r="H374" cm="1">
        <f t="array" ref="H374">_xll.BDP(A374,$H$1)</f>
        <v>-5.6294157485257506</v>
      </c>
      <c r="I374" cm="1">
        <f t="array" ref="I374">_xll.BDP(A374,$H$1)</f>
        <v>-5.6294157485257506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1.257765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3.0046050000000002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7.6793279999999999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15.69084</v>
      </c>
      <c r="H375" cm="1">
        <f t="array" ref="H375">_xll.BDP(A375,$H$1)</f>
        <v>11.717774418583438</v>
      </c>
      <c r="I375" cm="1">
        <f t="array" ref="I375">_xll.BDP(A375,$H$1)</f>
        <v>11.717774418583438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0.96272049999999998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3.2983060000000002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11.225899999999999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22.455929999999999</v>
      </c>
      <c r="H376" cm="1">
        <f t="array" ref="H376">_xll.BDP(A376,$H$1)</f>
        <v>20.519505072094791</v>
      </c>
      <c r="I376" cm="1">
        <f t="array" ref="I376">_xll.BDP(A376,$H$1)</f>
        <v>20.519505072094791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1.656658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1.476701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-0.65440109999999996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-15.36313</v>
      </c>
      <c r="H377" cm="1">
        <f t="array" ref="H377">_xll.BDP(A377,$H$1)</f>
        <v>-3.4259243598998448</v>
      </c>
      <c r="I377" cm="1">
        <f t="array" ref="I377">_xll.BDP(A377,$H$1)</f>
        <v>-3.4259243598998448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-0.54545440000000001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5.5598630000000003E-2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-0.29351129999999997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-14.275510000000001</v>
      </c>
      <c r="H378" cm="1">
        <f t="array" ref="H378">_xll.BDP(A378,$H$1)</f>
        <v>-9.3919646943862514</v>
      </c>
      <c r="I378" cm="1">
        <f t="array" ref="I378">_xll.BDP(A378,$H$1)</f>
        <v>-9.3919646943862514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0.52634199999999998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-0.54726350000000001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9.6701379999999997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-11.68243</v>
      </c>
      <c r="H379" cm="1">
        <f t="array" ref="H379">_xll.BDP(A379,$H$1)</f>
        <v>12.295797288588743</v>
      </c>
      <c r="I379" cm="1">
        <f t="array" ref="I379">_xll.BDP(A379,$H$1)</f>
        <v>12.295797288588743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1.253037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3.7709030000000001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-6.573474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-7.1741570000000001</v>
      </c>
      <c r="H380" cm="1">
        <f t="array" ref="H380">_xll.BDP(A380,$H$1)</f>
        <v>-10.867763003018196</v>
      </c>
      <c r="I380" cm="1">
        <f t="array" ref="I380">_xll.BDP(A380,$H$1)</f>
        <v>-10.867763003018196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-0.95776099999999997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3.3142900000000002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7.2763499999999999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-0.16144610000000001</v>
      </c>
      <c r="H381" cm="1">
        <f t="array" ref="H381">_xll.BDP(A381,$H$1)</f>
        <v>5.1687064960977604</v>
      </c>
      <c r="I381" cm="1">
        <f t="array" ref="I381">_xll.BDP(A381,$H$1)</f>
        <v>5.1687064960977604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-0.62786730000000002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2.434644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-1.7142200000000001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15.514810000000001</v>
      </c>
      <c r="H382" cm="1">
        <f t="array" ref="H382">_xll.BDP(A382,$H$1)</f>
        <v>2.4864442446097001</v>
      </c>
      <c r="I382" cm="1">
        <f t="array" ref="I382">_xll.BDP(A382,$H$1)</f>
        <v>2.4864442446097001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1.4220759999999999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-0.44379200000000002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1.4597309999999999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-1.885988</v>
      </c>
      <c r="H383" cm="1">
        <f t="array" ref="H383">_xll.BDP(A383,$H$1)</f>
        <v>7.4649443489664833</v>
      </c>
      <c r="I383" cm="1">
        <f t="array" ref="I383">_xll.BDP(A383,$H$1)</f>
        <v>7.4649443489664833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2.0500750000000001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0.32890629999999998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4.9404380000000003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13.241540000000001</v>
      </c>
      <c r="H384" cm="1">
        <f t="array" ref="H384">_xll.BDP(A384,$H$1)</f>
        <v>12.64596321788723</v>
      </c>
      <c r="I384" cm="1">
        <f t="array" ref="I384">_xll.BDP(A384,$H$1)</f>
        <v>12.64596321788723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1.062268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1.3099259999999999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3.1667200000000002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44.08117</v>
      </c>
      <c r="H385" cm="1">
        <f t="array" ref="H385">_xll.BDP(A385,$H$1)</f>
        <v>16.517120737786971</v>
      </c>
      <c r="I385" cm="1">
        <f t="array" ref="I385">_xll.BDP(A385,$H$1)</f>
        <v>16.517120737786971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0.2253609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1.106403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-0.32958890000000002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0.34537329999999999</v>
      </c>
      <c r="H386" cm="1">
        <f t="array" ref="H386">_xll.BDP(A386,$H$1)</f>
        <v>1.6416886720933781</v>
      </c>
      <c r="I386" cm="1">
        <f t="array" ref="I386">_xll.BDP(A386,$H$1)</f>
        <v>1.6416886720933781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-0.53469789999999995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-4.6386200000000004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1.8129299999999999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-28.688420000000001</v>
      </c>
      <c r="H387" cm="1">
        <f t="array" ref="H387">_xll.BDP(A387,$H$1)</f>
        <v>-6.6687214052038035</v>
      </c>
      <c r="I387" cm="1">
        <f t="array" ref="I387">_xll.BDP(A387,$H$1)</f>
        <v>-6.6687214052038035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-0.66840029999999995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-3.506418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-1.4843200000000001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13.647489999999999</v>
      </c>
      <c r="H388" cm="1">
        <f t="array" ref="H388">_xll.BDP(A388,$H$1)</f>
        <v>3.4261617743473463</v>
      </c>
      <c r="I388" cm="1">
        <f t="array" ref="I388">_xll.BDP(A388,$H$1)</f>
        <v>3.4261617743473463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0.44045210000000001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0.30998189999999998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3.2250800000000002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9.4903270000000006</v>
      </c>
      <c r="H389" cm="1">
        <f t="array" ref="H389">_xll.BDP(A389,$H$1)</f>
        <v>4.1541178011666329</v>
      </c>
      <c r="I389" cm="1">
        <f t="array" ref="I389">_xll.BDP(A389,$H$1)</f>
        <v>4.1541178011666329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1.712685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-1.1862820000000001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5.2637330000000002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3.6167039999999999</v>
      </c>
      <c r="H390" cm="1">
        <f t="array" ref="H390">_xll.BDP(A390,$H$1)</f>
        <v>3.9934933683992071</v>
      </c>
      <c r="I390" cm="1">
        <f t="array" ref="I390">_xll.BDP(A390,$H$1)</f>
        <v>3.9934933683992071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0.36299160000000003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0.65745989999999999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1.1897759999999999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33.476179999999999</v>
      </c>
      <c r="H391" cm="1">
        <f t="array" ref="H391">_xll.BDP(A391,$H$1)</f>
        <v>7.8188772233230255</v>
      </c>
      <c r="I391" cm="1">
        <f t="array" ref="I391">_xll.BDP(A391,$H$1)</f>
        <v>7.8188772233230255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1.3942570000000001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4.7774910000000004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7.2895969999999997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17.010590000000001</v>
      </c>
      <c r="H392" cm="1">
        <f t="array" ref="H392">_xll.BDP(A392,$H$1)</f>
        <v>15.603638619065832</v>
      </c>
      <c r="I392" cm="1">
        <f t="array" ref="I392">_xll.BDP(A392,$H$1)</f>
        <v>15.603638619065832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1.50034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7.5541449999999996E-2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3.371121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17.092449999999999</v>
      </c>
      <c r="H393" cm="1">
        <f t="array" ref="H393">_xll.BDP(A393,$H$1)</f>
        <v>11.980279243564572</v>
      </c>
      <c r="I393" cm="1">
        <f t="array" ref="I393">_xll.BDP(A393,$H$1)</f>
        <v>11.980279243564572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6.1890729999999998E-2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1.004928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6.0132430000000001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28.003879999999999</v>
      </c>
      <c r="H394" cm="1">
        <f t="array" ref="H394">_xll.BDP(A394,$H$1)</f>
        <v>20.342441271017844</v>
      </c>
      <c r="I394" cm="1">
        <f t="array" ref="I394">_xll.BDP(A394,$H$1)</f>
        <v>20.342441271017844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1.097391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3.2115740000000002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-2.7865500000000001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-17.07564</v>
      </c>
      <c r="H395" cm="1">
        <f t="array" ref="H395">_xll.BDP(A395,$H$1)</f>
        <v>-12.524779015928573</v>
      </c>
      <c r="I395" cm="1">
        <f t="array" ref="I395">_xll.BDP(A395,$H$1)</f>
        <v>-12.524779015928573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0.68991100000000005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-3.8393739999999998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1.226253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31.46576</v>
      </c>
      <c r="H396" cm="1">
        <f t="array" ref="H396">_xll.BDP(A396,$H$1)</f>
        <v>19.884858629378748</v>
      </c>
      <c r="I396" cm="1">
        <f t="array" ref="I396">_xll.BDP(A396,$H$1)</f>
        <v>19.884858629378748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-0.53458819999999996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3.0414699999999999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0.67963980000000002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0.30405680000000002</v>
      </c>
      <c r="H397" cm="1">
        <f t="array" ref="H397">_xll.BDP(A397,$H$1)</f>
        <v>-1.9589863638175589</v>
      </c>
      <c r="I397" cm="1">
        <f t="array" ref="I397">_xll.BDP(A397,$H$1)</f>
        <v>-1.9589863638175589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1.1877610000000001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7.2410990000000002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6.8522439999999998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25.444559999999999</v>
      </c>
      <c r="H398" cm="1">
        <f t="array" ref="H398">_xll.BDP(A398,$H$1)</f>
        <v>9.8521557595183253</v>
      </c>
      <c r="I398" cm="1">
        <f t="array" ref="I398">_xll.BDP(A398,$H$1)</f>
        <v>9.8521557595183253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0.67323999999999995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1.1373679999999999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-1.443881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4.173997</v>
      </c>
      <c r="H399" cm="1">
        <f t="array" ref="H399">_xll.BDP(A399,$H$1)</f>
        <v>0.95055124725479212</v>
      </c>
      <c r="I399" cm="1">
        <f t="array" ref="I399">_xll.BDP(A399,$H$1)</f>
        <v>0.95055124725479212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0.38825559999999998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0.24984809999999999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2.2610749999999999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2.1706020000000001</v>
      </c>
      <c r="H400" cm="1">
        <f t="array" ref="H400">_xll.BDP(A400,$H$1)</f>
        <v>2.4599328607724376</v>
      </c>
      <c r="I400" cm="1">
        <f t="array" ref="I400">_xll.BDP(A400,$H$1)</f>
        <v>2.4599328607724376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1.198259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5.3105339999999996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10.06025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25.4055</v>
      </c>
      <c r="H401" cm="1">
        <f t="array" ref="H401">_xll.BDP(A401,$H$1)</f>
        <v>14.435426572158416</v>
      </c>
      <c r="I401" cm="1">
        <f t="array" ref="I401">_xll.BDP(A401,$H$1)</f>
        <v>14.435426572158416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4.0975510000000002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2.0246520000000001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7.2907149999999996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22.10567</v>
      </c>
      <c r="H402" cm="1">
        <f t="array" ref="H402">_xll.BDP(A402,$H$1)</f>
        <v>6.7748326316589198</v>
      </c>
      <c r="I402" cm="1">
        <f t="array" ref="I402">_xll.BDP(A402,$H$1)</f>
        <v>6.7748326316589198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-2.1762329999999999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0.65729910000000003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1.7786569999999999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-1.410714</v>
      </c>
      <c r="H403" cm="1">
        <f t="array" ref="H403">_xll.BDP(A403,$H$1)</f>
        <v>-2.0416616322561874</v>
      </c>
      <c r="I403" cm="1">
        <f t="array" ref="I403">_xll.BDP(A403,$H$1)</f>
        <v>-2.0416616322561874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1.2370019999999999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-2.8485849999999999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-4.547561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-12.1434</v>
      </c>
      <c r="H404" cm="1">
        <f t="array" ref="H404">_xll.BDP(A404,$H$1)</f>
        <v>-17.262078654633619</v>
      </c>
      <c r="I404" cm="1">
        <f t="array" ref="I404">_xll.BDP(A404,$H$1)</f>
        <v>-17.262078654633619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0.75881920000000003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3.8406229999999999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5.5552219999999997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22.288969999999999</v>
      </c>
      <c r="H405" cm="1">
        <f t="array" ref="H405">_xll.BDP(A405,$H$1)</f>
        <v>11.209734853999077</v>
      </c>
      <c r="I405" cm="1">
        <f t="array" ref="I405">_xll.BDP(A405,$H$1)</f>
        <v>11.209734853999077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-0.75631079999999995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5.4481830000000002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3.5169090000000001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31.856349999999999</v>
      </c>
      <c r="H406" cm="1">
        <f t="array" ref="H406">_xll.BDP(A406,$H$1)</f>
        <v>21.727216654907185</v>
      </c>
      <c r="I406" cm="1">
        <f t="array" ref="I406">_xll.BDP(A406,$H$1)</f>
        <v>21.727216654907185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1.525836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0.166322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-6.0897050000000004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-11.741110000000001</v>
      </c>
      <c r="H407" cm="1">
        <f t="array" ref="H407">_xll.BDP(A407,$H$1)</f>
        <v>-8.5256464180108988</v>
      </c>
      <c r="I407" cm="1">
        <f t="array" ref="I407">_xll.BDP(A407,$H$1)</f>
        <v>-8.5256464180108988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0.61391010000000001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1.9697070000000001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4.5428649999999999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30.13439</v>
      </c>
      <c r="H408" cm="1">
        <f t="array" ref="H408">_xll.BDP(A408,$H$1)</f>
        <v>28.654341886931601</v>
      </c>
      <c r="I408" cm="1">
        <f t="array" ref="I408">_xll.BDP(A408,$H$1)</f>
        <v>28.654341886931601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1.7800860000000001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1.5973930000000001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3.9468559999999999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29.649039999999999</v>
      </c>
      <c r="H409" cm="1">
        <f t="array" ref="H409">_xll.BDP(A409,$H$1)</f>
        <v>20.789375971765477</v>
      </c>
      <c r="I409" cm="1">
        <f t="array" ref="I409">_xll.BDP(A409,$H$1)</f>
        <v>20.789375971765477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1.337351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-7.8607960000000004E-2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7.0512100000000002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16.434470000000001</v>
      </c>
      <c r="H410" cm="1">
        <f t="array" ref="H410">_xll.BDP(A410,$H$1)</f>
        <v>9.2086607329429437</v>
      </c>
      <c r="I410" cm="1">
        <f t="array" ref="I410">_xll.BDP(A410,$H$1)</f>
        <v>9.2086607329429437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0.90239899999999995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-3.2420420000000001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-10.484120000000001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-0.9241393</v>
      </c>
      <c r="H411" cm="1">
        <f t="array" ref="H411">_xll.BDP(A411,$H$1)</f>
        <v>1.4264076476497103</v>
      </c>
      <c r="I411" cm="1">
        <f t="array" ref="I411">_xll.BDP(A411,$H$1)</f>
        <v>1.4264076476497103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0.50957410000000003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-1.175027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0.68250759999999999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25.02919</v>
      </c>
      <c r="H412" cm="1">
        <f t="array" ref="H412">_xll.BDP(A412,$H$1)</f>
        <v>15.440141781535244</v>
      </c>
      <c r="I412" cm="1">
        <f t="array" ref="I412">_xll.BDP(A412,$H$1)</f>
        <v>15.440141781535244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-0.97897630000000002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5.736496E-2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3.5646749999999998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14.21383</v>
      </c>
      <c r="H413" cm="1">
        <f t="array" ref="H413">_xll.BDP(A413,$H$1)</f>
        <v>1.137305127237469</v>
      </c>
      <c r="I413" cm="1">
        <f t="array" ref="I413">_xll.BDP(A413,$H$1)</f>
        <v>1.137305127237469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0.834758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-0.71698839999999997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7.3887960000000001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41.705570000000002</v>
      </c>
      <c r="H414" cm="1">
        <f t="array" ref="H414">_xll.BDP(A414,$H$1)</f>
        <v>18.149504678910763</v>
      </c>
      <c r="I414" cm="1">
        <f t="array" ref="I414">_xll.BDP(A414,$H$1)</f>
        <v>18.149504678910763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2.300786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1.1289629999999999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9.0052869999999992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26.741150000000001</v>
      </c>
      <c r="H415" cm="1">
        <f t="array" ref="H415">_xll.BDP(A415,$H$1)</f>
        <v>5.360844896081443</v>
      </c>
      <c r="I415" cm="1">
        <f t="array" ref="I415">_xll.BDP(A415,$H$1)</f>
        <v>5.360844896081443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1.0641879999999999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1.6261429999999999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4.1208020000000003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-11.72879</v>
      </c>
      <c r="H416" cm="1">
        <f t="array" ref="H416">_xll.BDP(A416,$H$1)</f>
        <v>-12.332164471085317</v>
      </c>
      <c r="I416" cm="1">
        <f t="array" ref="I416">_xll.BDP(A416,$H$1)</f>
        <v>-12.332164471085317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1.428963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3.1300569999999999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8.6184930000000008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11.203139999999999</v>
      </c>
      <c r="H417" cm="1">
        <f t="array" ref="H417">_xll.BDP(A417,$H$1)</f>
        <v>10.699897627980755</v>
      </c>
      <c r="I417" cm="1">
        <f t="array" ref="I417">_xll.BDP(A417,$H$1)</f>
        <v>10.699897627980755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2.4206189999999999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2.7219739999999999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3.465754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18.35426</v>
      </c>
      <c r="H418" cm="1">
        <f t="array" ref="H418">_xll.BDP(A418,$H$1)</f>
        <v>12.992090533749497</v>
      </c>
      <c r="I418" cm="1">
        <f t="array" ref="I418">_xll.BDP(A418,$H$1)</f>
        <v>12.992090533749497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1.489951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8.9770280000000007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5.8534110000000004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72.483599999999996</v>
      </c>
      <c r="H419" cm="1">
        <f t="array" ref="H419">_xll.BDP(A419,$H$1)</f>
        <v>27.677420118979846</v>
      </c>
      <c r="I419" cm="1">
        <f t="array" ref="I419">_xll.BDP(A419,$H$1)</f>
        <v>27.677420118979846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-0.4287859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2.772367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1.975406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21.900010000000002</v>
      </c>
      <c r="H420" cm="1">
        <f t="array" ref="H420">_xll.BDP(A420,$H$1)</f>
        <v>15.211597359025609</v>
      </c>
      <c r="I420" cm="1">
        <f t="array" ref="I420">_xll.BDP(A420,$H$1)</f>
        <v>15.211597359025609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2.6973199999999999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3.1503779999999999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12.66986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-9.6631350000000005</v>
      </c>
      <c r="H421" cm="1">
        <f t="array" ref="H421">_xll.BDP(A421,$H$1)</f>
        <v>-2.2059730512423648</v>
      </c>
      <c r="I421" cm="1">
        <f t="array" ref="I421">_xll.BDP(A421,$H$1)</f>
        <v>-2.2059730512423648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-0.42405880000000001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-0.31808219999999998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-10.05124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-27.91705</v>
      </c>
      <c r="H422" cm="1">
        <f t="array" ref="H422">_xll.BDP(A422,$H$1)</f>
        <v>-16.736627507803519</v>
      </c>
      <c r="I422" cm="1">
        <f t="array" ref="I422">_xll.BDP(A422,$H$1)</f>
        <v>-16.736627507803519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1.5830880000000001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7.3075530000000004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3.9481679999999999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8.1726899999999993</v>
      </c>
      <c r="H423" cm="1">
        <f t="array" ref="H423">_xll.BDP(A423,$H$1)</f>
        <v>10.700099159329552</v>
      </c>
      <c r="I423" cm="1">
        <f t="array" ref="I423">_xll.BDP(A423,$H$1)</f>
        <v>10.700099159329552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0.44045210000000001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6.1136999999999997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4.7378749999999998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-5.626055</v>
      </c>
      <c r="H424" cm="1">
        <f t="array" ref="H424">_xll.BDP(A424,$H$1)</f>
        <v>7.8642477610565642</v>
      </c>
      <c r="I424" cm="1">
        <f t="array" ref="I424">_xll.BDP(A424,$H$1)</f>
        <v>7.8642477610565642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2.483476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4.4775390000000002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4.0128890000000004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6.2036179999999996</v>
      </c>
      <c r="H425" cm="1">
        <f t="array" ref="H425">_xll.BDP(A425,$H$1)</f>
        <v>6.7504585695134995</v>
      </c>
      <c r="I425" cm="1">
        <f t="array" ref="I425">_xll.BDP(A425,$H$1)</f>
        <v>6.7504585695134995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2.1159520000000001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3.1828799999999999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3.7928730000000002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47.899569999999997</v>
      </c>
      <c r="H426" cm="1">
        <f t="array" ref="H426">_xll.BDP(A426,$H$1)</f>
        <v>19.159647093573135</v>
      </c>
      <c r="I426" cm="1">
        <f t="array" ref="I426">_xll.BDP(A426,$H$1)</f>
        <v>19.159647093573135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1.92282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4.1290820000000004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-10.24921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-27.783449999999998</v>
      </c>
      <c r="H427" cm="1">
        <f t="array" ref="H427">_xll.BDP(A427,$H$1)</f>
        <v>-17.410773434427661</v>
      </c>
      <c r="I427" cm="1">
        <f t="array" ref="I427">_xll.BDP(A427,$H$1)</f>
        <v>-17.410773434427661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-0.51734369999999996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2.6030799999999998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-2.0446119999999999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15.359439999999999</v>
      </c>
      <c r="H428" cm="1">
        <f t="array" ref="H428">_xll.BDP(A428,$H$1)</f>
        <v>2.3272584309748643</v>
      </c>
      <c r="I428" cm="1">
        <f t="array" ref="I428">_xll.BDP(A428,$H$1)</f>
        <v>2.3272584309748643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4.237285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6.8833890000000002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8.3582359999999998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43.901310000000002</v>
      </c>
      <c r="H429" cm="1">
        <f t="array" ref="H429">_xll.BDP(A429,$H$1)</f>
        <v>27.825454964272311</v>
      </c>
      <c r="I429" cm="1">
        <f t="array" ref="I429">_xll.BDP(A429,$H$1)</f>
        <v>27.825454964272311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0.69814830000000005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1.8257429999999999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-2.5711870000000001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6.4499120000000003</v>
      </c>
      <c r="H430" cm="1">
        <f t="array" ref="H430">_xll.BDP(A430,$H$1)</f>
        <v>2.4824530309147956</v>
      </c>
      <c r="I430" cm="1">
        <f t="array" ref="I430">_xll.BDP(A430,$H$1)</f>
        <v>2.4824530309147956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-1.1737569999999999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4.7348309999999998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5.9335849999999999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26.13842</v>
      </c>
      <c r="H431" cm="1">
        <f t="array" ref="H431">_xll.BDP(A431,$H$1)</f>
        <v>14.029770874324269</v>
      </c>
      <c r="I431" cm="1">
        <f t="array" ref="I431">_xll.BDP(A431,$H$1)</f>
        <v>14.029770874324269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1.8019019999999999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-0.60114820000000002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8.3986230000000006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10.88903</v>
      </c>
      <c r="H432" cm="1">
        <f t="array" ref="H432">_xll.BDP(A432,$H$1)</f>
        <v>6.0338583551111409</v>
      </c>
      <c r="I432" cm="1">
        <f t="array" ref="I432">_xll.BDP(A432,$H$1)</f>
        <v>6.0338583551111409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1.1823490000000001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-1.758867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4.9485049999999999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25.083290000000002</v>
      </c>
      <c r="H433" cm="1">
        <f t="array" ref="H433">_xll.BDP(A433,$H$1)</f>
        <v>18.78822610562446</v>
      </c>
      <c r="I433" cm="1">
        <f t="array" ref="I433">_xll.BDP(A433,$H$1)</f>
        <v>18.78822610562446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0.2169365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1.3317019999999999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-1.0670539999999999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17.92756</v>
      </c>
      <c r="H434" cm="1">
        <f t="array" ref="H434">_xll.BDP(A434,$H$1)</f>
        <v>4.6291225417742083</v>
      </c>
      <c r="I434" cm="1">
        <f t="array" ref="I434">_xll.BDP(A434,$H$1)</f>
        <v>4.6291225417742083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0.33658399999999999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2.0303399999999998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-5.913348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11.699249999999999</v>
      </c>
      <c r="H435" cm="1">
        <f t="array" ref="H435">_xll.BDP(A435,$H$1)</f>
        <v>-5.2743171782554299</v>
      </c>
      <c r="I435" cm="1">
        <f t="array" ref="I435">_xll.BDP(A435,$H$1)</f>
        <v>-5.2743171782554299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0.95569649999999995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3.1078139999999999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1.5875649999999999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5.7530159999999997</v>
      </c>
      <c r="H436" cm="1">
        <f t="array" ref="H436">_xll.BDP(A436,$H$1)</f>
        <v>-2.176607730384148</v>
      </c>
      <c r="I436" cm="1">
        <f t="array" ref="I436">_xll.BDP(A436,$H$1)</f>
        <v>-2.176607730384148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1.1566050000000001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-2.2726459999999999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3.7184080000000002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29.6447</v>
      </c>
      <c r="H437" cm="1">
        <f t="array" ref="H437">_xll.BDP(A437,$H$1)</f>
        <v>8.713544756514068</v>
      </c>
      <c r="I437" cm="1">
        <f t="array" ref="I437">_xll.BDP(A437,$H$1)</f>
        <v>8.713544756514068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0.94892840000000001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-2.1851210000000001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9.1000289999999993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43.347110000000001</v>
      </c>
      <c r="H438" cm="1">
        <f t="array" ref="H438">_xll.BDP(A438,$H$1)</f>
        <v>23.280500125850605</v>
      </c>
      <c r="I438" cm="1">
        <f t="array" ref="I438">_xll.BDP(A438,$H$1)</f>
        <v>23.280500125850605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0.42545149999999998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0.94423319999999999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-1.6607719999999999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15.27101</v>
      </c>
      <c r="H439" cm="1">
        <f t="array" ref="H439">_xll.BDP(A439,$H$1)</f>
        <v>6.5706995489512225</v>
      </c>
      <c r="I439" cm="1">
        <f t="array" ref="I439">_xll.BDP(A439,$H$1)</f>
        <v>6.5706995489512225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0.23097590000000001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2.481757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-1.1192850000000001E-2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14.34028</v>
      </c>
      <c r="H440" cm="1">
        <f t="array" ref="H440">_xll.BDP(A440,$H$1)</f>
        <v>4.7776149740528506</v>
      </c>
      <c r="I440" cm="1">
        <f t="array" ref="I440">_xll.BDP(A440,$H$1)</f>
        <v>4.7776149740528506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0.92859579999999997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3.9368569999999998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-1.5965320000000001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4.9113829999999998</v>
      </c>
      <c r="H441" cm="1">
        <f t="array" ref="H441">_xll.BDP(A441,$H$1)</f>
        <v>-1.2158318302713342</v>
      </c>
      <c r="I441" cm="1">
        <f t="array" ref="I441">_xll.BDP(A441,$H$1)</f>
        <v>-1.2158318302713342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1.017522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-0.97751710000000003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2.8679269999999999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8.2042000000000002</v>
      </c>
      <c r="H442" cm="1">
        <f t="array" ref="H442">_xll.BDP(A442,$H$1)</f>
        <v>10.285280461960852</v>
      </c>
      <c r="I442" cm="1">
        <f t="array" ref="I442">_xll.BDP(A442,$H$1)</f>
        <v>10.285280461960852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1.3038369999999999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1.477398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4.0828129999999998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31.58276</v>
      </c>
      <c r="H443" cm="1">
        <f t="array" ref="H443">_xll.BDP(A443,$H$1)</f>
        <v>19.834936844198054</v>
      </c>
      <c r="I443" cm="1">
        <f t="array" ref="I443">_xll.BDP(A443,$H$1)</f>
        <v>19.834936844198054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3.569366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-0.68058410000000003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-1.090249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-38.212739999999997</v>
      </c>
      <c r="H444" cm="1">
        <f t="array" ref="H444">_xll.BDP(A444,$H$1)</f>
        <v>-21.522936765589254</v>
      </c>
      <c r="I444" cm="1">
        <f t="array" ref="I444">_xll.BDP(A444,$H$1)</f>
        <v>-21.522936765589254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-1.929508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-7.2385960000000003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-21.85528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-35.858910000000002</v>
      </c>
      <c r="H445" cm="1">
        <f t="array" ref="H445">_xll.BDP(A445,$H$1)</f>
        <v>-39.397719174536164</v>
      </c>
      <c r="I445" cm="1">
        <f t="array" ref="I445">_xll.BDP(A445,$H$1)</f>
        <v>-39.397719174536164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1.5688120000000001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-1.70987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5.0403120000000001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26.59665</v>
      </c>
      <c r="H446" cm="1">
        <f t="array" ref="H446">_xll.BDP(A446,$H$1)</f>
        <v>19.438810307609973</v>
      </c>
      <c r="I446" cm="1">
        <f t="array" ref="I446">_xll.BDP(A446,$H$1)</f>
        <v>19.438810307609973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0.44045210000000001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-0.64464630000000001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0.93619669999999999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-11.95129</v>
      </c>
      <c r="H447" cm="1">
        <f t="array" ref="H447">_xll.BDP(A447,$H$1)</f>
        <v>-6.4223515790714991</v>
      </c>
      <c r="I447" cm="1">
        <f t="array" ref="I447">_xll.BDP(A447,$H$1)</f>
        <v>-6.4223515790714991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1.5649679999999999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-0.53859469999999998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2.8946749999999999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12.092840000000001</v>
      </c>
      <c r="H448" cm="1">
        <f t="array" ref="H448">_xll.BDP(A448,$H$1)</f>
        <v>12.069802507395718</v>
      </c>
      <c r="I448" cm="1">
        <f t="array" ref="I448">_xll.BDP(A448,$H$1)</f>
        <v>12.069802507395718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0.49649520000000003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5.4024789999999996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8.2911370000000009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41.084110000000003</v>
      </c>
      <c r="H449" cm="1">
        <f t="array" ref="H449">_xll.BDP(A449,$H$1)</f>
        <v>19.494130286550039</v>
      </c>
      <c r="I449" cm="1">
        <f t="array" ref="I449">_xll.BDP(A449,$H$1)</f>
        <v>19.494130286550039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1.5237769999999999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2.7734200000000002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3.180348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-7.2772699999999997</v>
      </c>
      <c r="H450" cm="1">
        <f t="array" ref="H450">_xll.BDP(A450,$H$1)</f>
        <v>0.28332545865762326</v>
      </c>
      <c r="I450" cm="1">
        <f t="array" ref="I450">_xll.BDP(A450,$H$1)</f>
        <v>0.28332545865762326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-0.2517218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3.469865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3.4684940000000002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25.886050000000001</v>
      </c>
      <c r="H451" cm="1">
        <f t="array" ref="H451">_xll.BDP(A451,$H$1)</f>
        <v>2.3462162257987211</v>
      </c>
      <c r="I451" cm="1">
        <f t="array" ref="I451">_xll.BDP(A451,$H$1)</f>
        <v>2.3462162257987211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0.98613280000000003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-2.843019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-0.95843540000000005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3.1358769999999998</v>
      </c>
      <c r="H452" cm="1">
        <f t="array" ref="H452">_xll.BDP(A452,$H$1)</f>
        <v>0.80407098484910222</v>
      </c>
      <c r="I452" cm="1">
        <f t="array" ref="I452">_xll.BDP(A452,$H$1)</f>
        <v>0.80407098484910222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2.798861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6.0103030000000004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-4.689101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23.495809999999999</v>
      </c>
      <c r="H453" cm="1">
        <f t="array" ref="H453">_xll.BDP(A453,$H$1)</f>
        <v>0.3710918413863884</v>
      </c>
      <c r="I453" cm="1">
        <f t="array" ref="I453">_xll.BDP(A453,$H$1)</f>
        <v>0.3710918413863884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1.6364529999999999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-0.52475919999999998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-1.443791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16.075310000000002</v>
      </c>
      <c r="H454" cm="1">
        <f t="array" ref="H454">_xll.BDP(A454,$H$1)</f>
        <v>9.1831207357614151</v>
      </c>
      <c r="I454" cm="1">
        <f t="array" ref="I454">_xll.BDP(A454,$H$1)</f>
        <v>9.1831207357614151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-0.82501869999999999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3.7450199999999998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12.23715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30.28848</v>
      </c>
      <c r="H455" cm="1">
        <f t="array" ref="H455">_xll.BDP(A455,$H$1)</f>
        <v>21.405442977584734</v>
      </c>
      <c r="I455" cm="1">
        <f t="array" ref="I455">_xll.BDP(A455,$H$1)</f>
        <v>21.405442977584734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0.5570174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-1.5802860000000001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1.7775609999999999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9.7935649999999992</v>
      </c>
      <c r="H456" cm="1">
        <f t="array" ref="H456">_xll.BDP(A456,$H$1)</f>
        <v>1.5277183724555408</v>
      </c>
      <c r="I456" cm="1">
        <f t="array" ref="I456">_xll.BDP(A456,$H$1)</f>
        <v>1.5277183724555408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1.871127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-2.1658230000000001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-0.89944550000000001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13.04261</v>
      </c>
      <c r="H457" cm="1">
        <f t="array" ref="H457">_xll.BDP(A457,$H$1)</f>
        <v>9.9870490438447828</v>
      </c>
      <c r="I457" cm="1">
        <f t="array" ref="I457">_xll.BDP(A457,$H$1)</f>
        <v>9.9870490438447828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-0.79789169999999998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1.1615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-4.9260039999999998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-17.976839999999999</v>
      </c>
      <c r="H458" cm="1">
        <f t="array" ref="H458">_xll.BDP(A458,$H$1)</f>
        <v>-12.04988279698668</v>
      </c>
      <c r="I458" cm="1">
        <f t="array" ref="I458">_xll.BDP(A458,$H$1)</f>
        <v>-12.04988279698668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0.81409260000000006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-2.2707310000000001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4.8158729999999998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29.385349999999999</v>
      </c>
      <c r="H459" cm="1">
        <f t="array" ref="H459">_xll.BDP(A459,$H$1)</f>
        <v>16.598946768570201</v>
      </c>
      <c r="I459" cm="1">
        <f t="array" ref="I459">_xll.BDP(A459,$H$1)</f>
        <v>16.598946768570201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1.7224330000000001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-0.69860049999999996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1.4129050000000001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8.1250490000000006</v>
      </c>
      <c r="H460" cm="1">
        <f t="array" ref="H460">_xll.BDP(A460,$H$1)</f>
        <v>5.0987223839021354</v>
      </c>
      <c r="I460" cm="1">
        <f t="array" ref="I460">_xll.BDP(A460,$H$1)</f>
        <v>5.0987223839021354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1.61673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2.453954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0.80865640000000005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1.1569640000000001</v>
      </c>
      <c r="H461" cm="1">
        <f t="array" ref="H461">_xll.BDP(A461,$H$1)</f>
        <v>0.21768129008286971</v>
      </c>
      <c r="I461" cm="1">
        <f t="array" ref="I461">_xll.BDP(A461,$H$1)</f>
        <v>0.21768129008286971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1.1417109999999999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1.7032240000000001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-3.4075799999999998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-14.649699999999999</v>
      </c>
      <c r="H462" cm="1">
        <f t="array" ref="H462">_xll.BDP(A462,$H$1)</f>
        <v>-5.7462209577950976</v>
      </c>
      <c r="I462" cm="1">
        <f t="array" ref="I462">_xll.BDP(A462,$H$1)</f>
        <v>-5.7462209577950976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1.8551059999999999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3.7240760000000002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-6.7825059999999997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0.2485599</v>
      </c>
      <c r="H463" cm="1">
        <f t="array" ref="H463">_xll.BDP(A463,$H$1)</f>
        <v>-12.156573736454265</v>
      </c>
      <c r="I463" cm="1">
        <f t="array" ref="I463">_xll.BDP(A463,$H$1)</f>
        <v>-12.156573736454265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0.638019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1.377731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0.54232519999999995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51.733490000000003</v>
      </c>
      <c r="H464" cm="1">
        <f t="array" ref="H464">_xll.BDP(A464,$H$1)</f>
        <v>29.947135592526525</v>
      </c>
      <c r="I464" cm="1">
        <f t="array" ref="I464">_xll.BDP(A464,$H$1)</f>
        <v>29.947135592526525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1.6588750000000001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3.2646600000000001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11.00278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32.437109999999997</v>
      </c>
      <c r="H465" cm="1">
        <f t="array" ref="H465">_xll.BDP(A465,$H$1)</f>
        <v>20.823137970692194</v>
      </c>
      <c r="I465" cm="1">
        <f t="array" ref="I465">_xll.BDP(A465,$H$1)</f>
        <v>20.823137970692194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1.1079779999999999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4.9315309999999997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7.6672359999999999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17.023980000000002</v>
      </c>
      <c r="H466" cm="1">
        <f t="array" ref="H466">_xll.BDP(A466,$H$1)</f>
        <v>10.920643446114875</v>
      </c>
      <c r="I466" cm="1">
        <f t="array" ref="I466">_xll.BDP(A466,$H$1)</f>
        <v>10.920643446114875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-0.62245550000000005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-5.9793219999999998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-3.9925860000000002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12.432790000000001</v>
      </c>
      <c r="H467" cm="1">
        <f t="array" ref="H467">_xll.BDP(A467,$H$1)</f>
        <v>4.3091840340227217</v>
      </c>
      <c r="I467" cm="1">
        <f t="array" ref="I467">_xll.BDP(A467,$H$1)</f>
        <v>4.3091840340227217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2.0991019999999998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-0.3238838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1.3867160000000001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18.66207</v>
      </c>
      <c r="H468" cm="1">
        <f t="array" ref="H468">_xll.BDP(A468,$H$1)</f>
        <v>12.518723675838379</v>
      </c>
      <c r="I468" cm="1">
        <f t="array" ref="I468">_xll.BDP(A468,$H$1)</f>
        <v>12.518723675838379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0.98796759999999995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5.875515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7.4675649999999996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59.057180000000002</v>
      </c>
      <c r="H469" cm="1">
        <f t="array" ref="H469">_xll.BDP(A469,$H$1)</f>
        <v>20.417760190047488</v>
      </c>
      <c r="I469" cm="1">
        <f t="array" ref="I469">_xll.BDP(A469,$H$1)</f>
        <v>20.417760190047488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1.961362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-1.6114649999999999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2.737152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26.965979999999998</v>
      </c>
      <c r="H470" cm="1">
        <f t="array" ref="H470">_xll.BDP(A470,$H$1)</f>
        <v>17.717635990721295</v>
      </c>
      <c r="I470" cm="1">
        <f t="array" ref="I470">_xll.BDP(A470,$H$1)</f>
        <v>17.717635990721295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2.407988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7.7197269999999998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7.7096210000000003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39.58128</v>
      </c>
      <c r="H471" cm="1">
        <f t="array" ref="H471">_xll.BDP(A471,$H$1)</f>
        <v>20.769786252187863</v>
      </c>
      <c r="I471" cm="1">
        <f t="array" ref="I471">_xll.BDP(A471,$H$1)</f>
        <v>20.769786252187863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0.64790230000000004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-0.40879860000000001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1.0803579999999999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-1.7996840000000001</v>
      </c>
      <c r="H472" cm="1">
        <f t="array" ref="H472">_xll.BDP(A472,$H$1)</f>
        <v>0.62212599075447028</v>
      </c>
      <c r="I472" cm="1">
        <f t="array" ref="I472">_xll.BDP(A472,$H$1)</f>
        <v>0.62212599075447028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1.2108410000000001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-1.9934780000000001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1.252594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-2.1174680000000001</v>
      </c>
      <c r="H473" cm="1">
        <f t="array" ref="H473">_xll.BDP(A473,$H$1)</f>
        <v>1.0353702536764735</v>
      </c>
      <c r="I473" cm="1">
        <f t="array" ref="I473">_xll.BDP(A473,$H$1)</f>
        <v>1.0353702536764735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0.91119989999999995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4.0974349999999999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14.470079999999999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17.48912</v>
      </c>
      <c r="H474" cm="1">
        <f t="array" ref="H474">_xll.BDP(A474,$H$1)</f>
        <v>6.0984114732112547</v>
      </c>
      <c r="I474" cm="1">
        <f t="array" ref="I474">_xll.BDP(A474,$H$1)</f>
        <v>6.0984114732112547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2.2027730000000001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5.1026049999999996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2.5257960000000002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26.002739999999999</v>
      </c>
      <c r="H475" cm="1">
        <f t="array" ref="H475">_xll.BDP(A475,$H$1)</f>
        <v>13.428250614918131</v>
      </c>
      <c r="I475" cm="1">
        <f t="array" ref="I475">_xll.BDP(A475,$H$1)</f>
        <v>13.428250614918131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0.80625020000000003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2.0234269999999999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21.40033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26.20675</v>
      </c>
      <c r="H476" cm="1">
        <f t="array" ref="H476">_xll.BDP(A476,$H$1)</f>
        <v>14.104586908247867</v>
      </c>
      <c r="I476" cm="1">
        <f t="array" ref="I476">_xll.BDP(A476,$H$1)</f>
        <v>14.104586908247867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0.98474649999999997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1.7916160000000001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-3.9188299999999998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8.4034910000000007</v>
      </c>
      <c r="H477" cm="1">
        <f t="array" ref="H477">_xll.BDP(A477,$H$1)</f>
        <v>3.7109364099365849</v>
      </c>
      <c r="I477" cm="1">
        <f t="array" ref="I477">_xll.BDP(A477,$H$1)</f>
        <v>3.7109364099365849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9.5067689999999996E-2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-1.557928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-3.6513300000000002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0.97944609999999999</v>
      </c>
      <c r="H478" cm="1">
        <f t="array" ref="H478">_xll.BDP(A478,$H$1)</f>
        <v>1.3141253560154587</v>
      </c>
      <c r="I478" cm="1">
        <f t="array" ref="I478">_xll.BDP(A478,$H$1)</f>
        <v>1.3141253560154587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0.27681739999999999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2.9854120000000002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-1.4878450000000001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9.1637369999999994</v>
      </c>
      <c r="H479" cm="1">
        <f t="array" ref="H479">_xll.BDP(A479,$H$1)</f>
        <v>-0.91295069451490818</v>
      </c>
      <c r="I479" cm="1">
        <f t="array" ref="I479">_xll.BDP(A479,$H$1)</f>
        <v>-0.91295069451490818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1.0168459999999999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1.372584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-4.086017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19.207100000000001</v>
      </c>
      <c r="H480" cm="1">
        <f t="array" ref="H480">_xll.BDP(A480,$H$1)</f>
        <v>7.7887081735827373</v>
      </c>
      <c r="I480" cm="1">
        <f t="array" ref="I480">_xll.BDP(A480,$H$1)</f>
        <v>7.7887081735827373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1.6311869999999999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9.3259159999999994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8.8034859999999995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25.784279999999999</v>
      </c>
      <c r="H481" cm="1">
        <f t="array" ref="H481">_xll.BDP(A481,$H$1)</f>
        <v>22.511414366214627</v>
      </c>
      <c r="I481" cm="1">
        <f t="array" ref="I481">_xll.BDP(A481,$H$1)</f>
        <v>22.511414366214627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5.3939690000000002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10.278639999999999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13.9711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6.0053179999999998E-2</v>
      </c>
      <c r="H482" cm="1">
        <f t="array" ref="H482">_xll.BDP(A482,$H$1)</f>
        <v>23.56214024046502</v>
      </c>
      <c r="I482" cm="1">
        <f t="array" ref="I482">_xll.BDP(A482,$H$1)</f>
        <v>23.56214024046502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0.81297940000000002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-0.45450049999999997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4.7152979999999998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52.197099999999999</v>
      </c>
      <c r="H483" cm="1">
        <f t="array" ref="H483">_xll.BDP(A483,$H$1)</f>
        <v>21.784521256763274</v>
      </c>
      <c r="I483" cm="1">
        <f t="array" ref="I483">_xll.BDP(A483,$H$1)</f>
        <v>21.784521256763274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-3.4497090000000001E-2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4.8266790000000004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8.9618249999999993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59.962440000000001</v>
      </c>
      <c r="H484" cm="1">
        <f t="array" ref="H484">_xll.BDP(A484,$H$1)</f>
        <v>30.555312091407771</v>
      </c>
      <c r="I484" cm="1">
        <f t="array" ref="I484">_xll.BDP(A484,$H$1)</f>
        <v>30.555312091407771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1.081437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2.76098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-1.0823940000000001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-2.0052310000000002</v>
      </c>
      <c r="H485" cm="1">
        <f t="array" ref="H485">_xll.BDP(A485,$H$1)</f>
        <v>-5.286585279068734</v>
      </c>
      <c r="I485" cm="1">
        <f t="array" ref="I485">_xll.BDP(A485,$H$1)</f>
        <v>-5.286585279068734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0.2330912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-0.66531890000000005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0.4561461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10.394209999999999</v>
      </c>
      <c r="H486" cm="1">
        <f t="array" ref="H486">_xll.BDP(A486,$H$1)</f>
        <v>2.5964724437143345</v>
      </c>
      <c r="I486" cm="1">
        <f t="array" ref="I486">_xll.BDP(A486,$H$1)</f>
        <v>2.5964724437143345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0.58223510000000001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0.87514639999999999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2.869926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-3.5678070000000002</v>
      </c>
      <c r="H487" cm="1">
        <f t="array" ref="H487">_xll.BDP(A487,$H$1)</f>
        <v>4.6445752359996817</v>
      </c>
      <c r="I487" cm="1">
        <f t="array" ref="I487">_xll.BDP(A487,$H$1)</f>
        <v>4.6445752359996817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2.9242520000000001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9.4334989999999994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37.835050000000003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1.012437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1.5696639999999999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-5.0853060000000001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8.1323880000000006</v>
      </c>
      <c r="H489" cm="1">
        <f t="array" ref="H489">_xll.BDP(A489,$H$1)</f>
        <v>2.3265909799220577</v>
      </c>
      <c r="I489" cm="1">
        <f t="array" ref="I489">_xll.BDP(A489,$H$1)</f>
        <v>2.3265909799220577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0.76469500000000001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-3.8271270000000003E-2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7.3774610000000003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15.434749999999999</v>
      </c>
      <c r="H490" cm="1">
        <f t="array" ref="H490">_xll.BDP(A490,$H$1)</f>
        <v>10.087737616865244</v>
      </c>
      <c r="I490" cm="1">
        <f t="array" ref="I490">_xll.BDP(A490,$H$1)</f>
        <v>10.087737616865244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0.70359899999999997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-2.7099600000000001E-2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1.114206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-12.50084</v>
      </c>
      <c r="H491" cm="1">
        <f t="array" ref="H491">_xll.BDP(A491,$H$1)</f>
        <v>-4.6540651033722567</v>
      </c>
      <c r="I491" cm="1">
        <f t="array" ref="I491">_xll.BDP(A491,$H$1)</f>
        <v>-4.6540651033722567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1.772923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-2.7841830000000001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5.8194889999999999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5.3603899999999998</v>
      </c>
      <c r="H492" cm="1">
        <f t="array" ref="H492">_xll.BDP(A492,$H$1)</f>
        <v>9.9240626968174475</v>
      </c>
      <c r="I492" cm="1">
        <f t="array" ref="I492">_xll.BDP(A492,$H$1)</f>
        <v>9.9240626968174475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2.914072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4.0641540000000003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-0.57381720000000003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-20.678080000000001</v>
      </c>
      <c r="H493" cm="1">
        <f t="array" ref="H493">_xll.BDP(A493,$H$1)</f>
        <v>-6.6476377190622564</v>
      </c>
      <c r="I493" cm="1">
        <f t="array" ref="I493">_xll.BDP(A493,$H$1)</f>
        <v>-6.6476377190622564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0.5635945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1.479015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8.6784839999999992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-8.1124480000000005</v>
      </c>
      <c r="H494" cm="1">
        <f t="array" ref="H494">_xll.BDP(A494,$H$1)</f>
        <v>-5.4654261023121453</v>
      </c>
      <c r="I494" cm="1">
        <f t="array" ref="I494">_xll.BDP(A494,$H$1)</f>
        <v>-5.4654261023121453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0.44045210000000001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-1.5043740000000001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5.9642169999999997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9.5621390000000002</v>
      </c>
      <c r="H495" cm="1">
        <f t="array" ref="H495">_xll.BDP(A495,$H$1)</f>
        <v>14.344465229660317</v>
      </c>
      <c r="I495" cm="1">
        <f t="array" ref="I495">_xll.BDP(A495,$H$1)</f>
        <v>14.344465229660317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2.2149019999999999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3.3175680000000001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8.3848160000000007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81.22269</v>
      </c>
      <c r="H496" cm="1">
        <f t="array" ref="H496">_xll.BDP(A496,$H$1)</f>
        <v>36.14708320624549</v>
      </c>
      <c r="I496" cm="1">
        <f t="array" ref="I496">_xll.BDP(A496,$H$1)</f>
        <v>36.14708320624549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-0.94212899999999999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0.19019140000000001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-0.78145120000000001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-1.977026</v>
      </c>
      <c r="H497" cm="1">
        <f t="array" ref="H497">_xll.BDP(A497,$H$1)</f>
        <v>-3.2389705021670698</v>
      </c>
      <c r="I497" cm="1">
        <f t="array" ref="I497">_xll.BDP(A497,$H$1)</f>
        <v>-3.2389705021670698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2.759385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-1.289064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-4.6405219999999998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37.663879999999999</v>
      </c>
      <c r="H498" cm="1">
        <f t="array" ref="H498">_xll.BDP(A498,$H$1)</f>
        <v>5.988154982157389</v>
      </c>
      <c r="I498" cm="1">
        <f t="array" ref="I498">_xll.BDP(A498,$H$1)</f>
        <v>5.988154982157389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0.74169819999999997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-0.70633230000000002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-5.4497920000000004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-14.802479999999999</v>
      </c>
      <c r="H499" cm="1">
        <f t="array" ref="H499">_xll.BDP(A499,$H$1)</f>
        <v>-11.567756067179603</v>
      </c>
      <c r="I499" cm="1">
        <f t="array" ref="I499">_xll.BDP(A499,$H$1)</f>
        <v>-11.567756067179603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0.9357721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-0.3039328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7.486275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-1.719978</v>
      </c>
      <c r="H500" cm="1">
        <f t="array" ref="H500">_xll.BDP(A500,$H$1)</f>
        <v>7.4883762030486052</v>
      </c>
      <c r="I500" cm="1">
        <f t="array" ref="I500">_xll.BDP(A500,$H$1)</f>
        <v>7.4883762030486052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1.870795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9.1923649999999996E-2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7.0506630000000001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21.862829999999999</v>
      </c>
      <c r="H501" cm="1">
        <f t="array" ref="H501">_xll.BDP(A501,$H$1)</f>
        <v>11.165560439141228</v>
      </c>
      <c r="I501" cm="1">
        <f t="array" ref="I501">_xll.BDP(A501,$H$1)</f>
        <v>11.165560439141228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0.98089780000000004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0.64651069999999999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6.9863809999999997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10.59591</v>
      </c>
      <c r="H502" cm="1">
        <f t="array" ref="H502">_xll.BDP(A502,$H$1)</f>
        <v>9.6947400130212085</v>
      </c>
      <c r="I502" cm="1">
        <f t="array" ref="I502">_xll.BDP(A502,$H$1)</f>
        <v>9.6947400130212085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0.79933889999999996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4.682436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4.2255229999999999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-13.715159999999999</v>
      </c>
      <c r="H503" cm="1">
        <f t="array" ref="H503">_xll.BDP(A503,$H$1)</f>
        <v>-9.1664678095297578</v>
      </c>
      <c r="I503" cm="1">
        <f t="array" ref="I503">_xll.BDP(A503,$H$1)</f>
        <v>-9.1664678095297578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-0.54274509999999998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-3.5105119999999999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1.067806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-4.217435</v>
      </c>
      <c r="H504" cm="1">
        <f t="array" ref="H504">_xll.BDP(A504,$H$1)</f>
        <v>-1.4368802262698912</v>
      </c>
      <c r="I504" cm="1">
        <f t="array" ref="I504">_xll.BDP(A504,$H$1)</f>
        <v>-1.4368802262698912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-0.2982107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5.523409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31.118919999999999</v>
      </c>
      <c r="H2" cm="1">
        <f t="array" ref="H2">_xll.BDP(A2,$H$1)</f>
        <v>12.8134</v>
      </c>
      <c r="I2" cm="1">
        <f t="array" ref="I2">_xll.BDP(A2,$I$1)</f>
        <v>-2.7559010000000002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2.3223660000000002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-1.3534520000000001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0.67029280000000002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7.8763920000000001</v>
      </c>
      <c r="H3" cm="1">
        <f t="array" ref="H3">_xll.BDP(A3,$H$1)</f>
        <v>5.3673900000000003</v>
      </c>
      <c r="I3" cm="1">
        <f t="array" ref="I3">_xll.BDP(A3,$I$1)</f>
        <v>-3.9093040000000001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1.2064429999999999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4.7471969999999999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-0.4380426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-1.999196</v>
      </c>
      <c r="H4" cm="1">
        <f t="array" ref="H4">_xll.BDP(A4,$H$1)</f>
        <v>4.117445</v>
      </c>
      <c r="I4" cm="1">
        <f t="array" ref="I4">_xll.BDP(A4,$I$1)</f>
        <v>-15.34282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-0.38314179999999998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-2.4128690000000002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-14.873710000000001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-43.757719999999999</v>
      </c>
      <c r="H5" cm="1">
        <f t="array" ref="H5">_xll.BDP(A5,$H$1)</f>
        <v>-22.969380000000001</v>
      </c>
      <c r="I5" cm="1">
        <f t="array" ref="I5">_xll.BDP(A5,$I$1)</f>
        <v>-47.431849999999997</v>
      </c>
    </row>
    <row r="6" spans="1:9" x14ac:dyDescent="0.25">
      <c r="A6" t="s">
        <v>3083</v>
      </c>
      <c r="B6" t="s">
        <v>3084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-0.9437738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-3.54251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-13.453390000000001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34.884219999999999</v>
      </c>
      <c r="H6" cm="1">
        <f t="array" ref="H6">_xll.BDP(A6,$H$1)</f>
        <v>30.16621</v>
      </c>
      <c r="I6" cm="1">
        <f t="array" ref="I6">_xll.BDP(A6,$I$1)</f>
        <v>-21.733329999999999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0.4973822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-0.92903230000000003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6.9359330000000003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18.38982</v>
      </c>
      <c r="H7" cm="1">
        <f t="array" ref="H7">_xll.BDP(A7,$H$1)</f>
        <v>8.0783229999999993</v>
      </c>
      <c r="I7" cm="1">
        <f t="array" ref="I7">_xll.BDP(A7,$I$1)</f>
        <v>-6.4751789999999998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-0.60321720000000001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1.5058180000000001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-1.1333329999999999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0.6478351</v>
      </c>
      <c r="H8" cm="1">
        <f t="array" ref="H8">_xll.BDP(A8,$H$1)</f>
        <v>-6.3895730000000004</v>
      </c>
      <c r="I8" cm="1">
        <f t="array" ref="I8">_xll.BDP(A8,$I$1)</f>
        <v>-17.075900000000001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-0.46783629999999998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-0.35128809999999999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2.591923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35.9968</v>
      </c>
      <c r="H9" cm="1">
        <f t="array" ref="H9">_xll.BDP(A9,$H$1)</f>
        <v>12.514989999999999</v>
      </c>
      <c r="I9" cm="1">
        <f t="array" ref="I9">_xll.BDP(A9,$I$1)</f>
        <v>-10.19979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0.46883619999999998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-2.3586170000000002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0.97006650000000005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22.536300000000001</v>
      </c>
      <c r="H10" cm="1">
        <f t="array" ref="H10">_xll.BDP(A10,$H$1)</f>
        <v>5.3284339999999997</v>
      </c>
      <c r="I10" cm="1">
        <f t="array" ref="I10">_xll.BDP(A10,$I$1)</f>
        <v>-5.1140819999999998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0.72302560000000005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2.839296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5.5248619999999998E-2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15.98301</v>
      </c>
      <c r="H11" cm="1">
        <f t="array" ref="H11">_xll.BDP(A11,$H$1)</f>
        <v>3.6288559999999999</v>
      </c>
      <c r="I11" cm="1">
        <f t="array" ref="I11">_xll.BDP(A11,$I$1)</f>
        <v>-8.4012220000000006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-1.0275099999999999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-3.6362739999999998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2.547408E-2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-7.071027</v>
      </c>
      <c r="H12" cm="1">
        <f t="array" ref="H12">_xll.BDP(A12,$H$1)</f>
        <v>-12.80078</v>
      </c>
      <c r="I12" cm="1">
        <f t="array" ref="I12">_xll.BDP(A12,$I$1)</f>
        <v>-22.414840000000002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1.7344390000000001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2.5565250000000002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9.5263580000000001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1.685694</v>
      </c>
      <c r="H13" cm="1">
        <f t="array" ref="H13">_xll.BDP(A13,$H$1)</f>
        <v>10.35431</v>
      </c>
      <c r="I13" cm="1">
        <f t="array" ref="I13">_xll.BDP(A13,$I$1)</f>
        <v>-4.4546200000000002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1.133988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2.2410260000000002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3.0487690000000001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-8.0109849999999998</v>
      </c>
      <c r="H14" cm="1">
        <f t="array" ref="H14">_xll.BDP(A14,$H$1)</f>
        <v>-3.3101050000000001</v>
      </c>
      <c r="I14" cm="1">
        <f t="array" ref="I14">_xll.BDP(A14,$I$1)</f>
        <v>-14.433160000000001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0.26903310000000002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0.26152959999999997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-0.1192715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0.24044979999999999</v>
      </c>
      <c r="H15" cm="1">
        <f t="array" ref="H15">_xll.BDP(A15,$H$1)</f>
        <v>-1.7965139999999999</v>
      </c>
      <c r="I15" cm="1">
        <f t="array" ref="I15">_xll.BDP(A15,$I$1)</f>
        <v>-11.31579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-1.6826920000000001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-3.8212820000000001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-8.7053580000000004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-6.7914969999999997</v>
      </c>
      <c r="H16" cm="1">
        <f t="array" ref="H16">_xll.BDP(A16,$H$1)</f>
        <v>-9.0677970000000006</v>
      </c>
      <c r="I16" cm="1">
        <f t="array" ref="I16">_xll.BDP(A16,$I$1)</f>
        <v>-30.878769999999999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0.71301250000000005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3.9749720000000002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5.2982750000000003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14.00057</v>
      </c>
      <c r="H17" cm="1">
        <f t="array" ref="H17">_xll.BDP(A17,$H$1)</f>
        <v>2.4185430000000001</v>
      </c>
      <c r="I17" cm="1">
        <f t="array" ref="I17">_xll.BDP(A17,$I$1)</f>
        <v>-10.15893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0.26154060000000001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2.1732629999999999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-4.1593819999999999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15.6485</v>
      </c>
      <c r="H18" cm="1">
        <f t="array" ref="H18">_xll.BDP(A18,$H$1)</f>
        <v>6.282985</v>
      </c>
      <c r="I18" cm="1">
        <f t="array" ref="I18">_xll.BDP(A18,$I$1)</f>
        <v>-19.125489999999999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-0.73260069999999999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0.59391240000000001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1.1194029999999999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16.605399999999999</v>
      </c>
      <c r="H19" cm="1">
        <f t="array" ref="H19">_xll.BDP(A19,$H$1)</f>
        <v>6.5168699999999999</v>
      </c>
      <c r="I19" cm="1">
        <f t="array" ref="I19">_xll.BDP(A19,$I$1)</f>
        <v>-5.2522399999999996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0.24677209999999999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-0.45813419999999999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-4.417001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-6.2626900000000001</v>
      </c>
      <c r="H20" cm="1">
        <f t="array" ref="H20">_xll.BDP(A20,$H$1)</f>
        <v>-11.143829999999999</v>
      </c>
      <c r="I20" cm="1">
        <f t="array" ref="I20">_xll.BDP(A20,$I$1)</f>
        <v>-22.081800000000001</v>
      </c>
    </row>
    <row r="21" spans="1:9" x14ac:dyDescent="0.25">
      <c r="A21" t="s">
        <v>2371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4.4840159999999996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3.1779660000000001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22.741019999999999</v>
      </c>
      <c r="H21" cm="1">
        <f t="array" ref="H21">_xll.BDP(A21,$H$1)</f>
        <v>3.4388070000000002</v>
      </c>
      <c r="I21" cm="1">
        <f t="array" ref="I21">_xll.BDP(A21,$I$1)</f>
        <v>-13.25942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1.2925390000000001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-1.611075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1.632266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8.6808929999999993</v>
      </c>
      <c r="H22" cm="1">
        <f t="array" ref="H22">_xll.BDP(A22,$H$1)</f>
        <v>8.4380749999999995</v>
      </c>
      <c r="I22" cm="1">
        <f t="array" ref="I22">_xll.BDP(A22,$I$1)</f>
        <v>-3.2770139999999999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2.7457929999999999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1.754386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-8.9481950000000001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-40.773440000000001</v>
      </c>
      <c r="H23" cm="1">
        <f t="array" ref="H23">_xll.BDP(A23,$H$1)</f>
        <v>-30.92314</v>
      </c>
      <c r="I23" cm="1">
        <f t="array" ref="I23">_xll.BDP(A23,$I$1)</f>
        <v>-50.74747</v>
      </c>
    </row>
    <row r="24" spans="1:9" x14ac:dyDescent="0.25">
      <c r="A24" t="s">
        <v>2372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-1.535593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1.080959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3.1483400000000001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21.134029999999999</v>
      </c>
      <c r="H24" cm="1">
        <f t="array" ref="H24">_xll.BDP(A24,$H$1)</f>
        <v>6.8435800000000002</v>
      </c>
      <c r="I24" cm="1">
        <f t="array" ref="I24">_xll.BDP(A24,$I$1)</f>
        <v>-7.66031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0.16111710000000001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2.0495260000000002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8.8528280000000006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34.939030000000002</v>
      </c>
      <c r="H25" cm="1">
        <f t="array" ref="H25">_xll.BDP(A25,$H$1)</f>
        <v>7.212771</v>
      </c>
      <c r="I25" cm="1">
        <f t="array" ref="I25">_xll.BDP(A25,$I$1)</f>
        <v>-6.6321180000000002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0.36939309999999997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3.8209610000000001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10.5814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22.25187</v>
      </c>
      <c r="H26" cm="1">
        <f t="array" ref="H26">_xll.BDP(A26,$H$1)</f>
        <v>15.495380000000001</v>
      </c>
      <c r="I26" cm="1">
        <f t="array" ref="I26">_xll.BDP(A26,$I$1)</f>
        <v>-1.454547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1.393189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-0.93269469999999999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4.2440319999999998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9.4364369999999997</v>
      </c>
      <c r="H27" cm="1">
        <f t="array" ref="H27">_xll.BDP(A27,$H$1)</f>
        <v>8.3952369999999998</v>
      </c>
      <c r="I27" cm="1">
        <f t="array" ref="I27">_xll.BDP(A27,$I$1)</f>
        <v>-2.5385779999999998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-0.94752190000000003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-1.877256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1.078468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33.311160000000001</v>
      </c>
      <c r="H28" cm="1">
        <f t="array" ref="H28">_xll.BDP(A28,$H$1)</f>
        <v>22.055099999999999</v>
      </c>
      <c r="I28" cm="1">
        <f t="array" ref="I28">_xll.BDP(A28,$I$1)</f>
        <v>-3.7010969999999999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0.3249495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-0.32570680000000002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5.1444270000000003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3.509099</v>
      </c>
      <c r="H29" cm="1">
        <f t="array" ref="H29">_xll.BDP(A29,$H$1)</f>
        <v>7.3858370000000004</v>
      </c>
      <c r="I29" cm="1">
        <f t="array" ref="I29">_xll.BDP(A29,$I$1)</f>
        <v>-3.3099249999999998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1.0970580000000001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-0.4935097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1.78857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-1.042751</v>
      </c>
      <c r="H30" cm="1">
        <f t="array" ref="H30">_xll.BDP(A30,$H$1)</f>
        <v>-1.755153</v>
      </c>
      <c r="I30" cm="1">
        <f t="array" ref="I30">_xll.BDP(A30,$I$1)</f>
        <v>-11.599629999999999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1.378172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-5.4024510000000001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-7.1320259999999998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-11.57897</v>
      </c>
      <c r="H31" cm="1">
        <f t="array" ref="H31">_xll.BDP(A31,$H$1)</f>
        <v>-11.48028</v>
      </c>
      <c r="I31" cm="1">
        <f t="array" ref="I31">_xll.BDP(A31,$I$1)</f>
        <v>-22.33736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0.32282430000000001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6.561623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-5.2710800000000004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-0.3824227</v>
      </c>
      <c r="H32" cm="1">
        <f t="array" ref="H32">_xll.BDP(A32,$H$1)</f>
        <v>-12.174110000000001</v>
      </c>
      <c r="I32" cm="1">
        <f t="array" ref="I32">_xll.BDP(A32,$I$1)</f>
        <v>-23.94868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0.77087799999999995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0.25564550000000003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-6.8118809999999996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-6.7741069999999999</v>
      </c>
      <c r="H33" cm="1">
        <f t="array" ref="H33">_xll.BDP(A33,$H$1)</f>
        <v>-15.04946</v>
      </c>
      <c r="I33" cm="1">
        <f t="array" ref="I33">_xll.BDP(A33,$I$1)</f>
        <v>-27.065349999999999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1.803194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1.3853260000000001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-0.8529854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-25.590890000000002</v>
      </c>
      <c r="H34" cm="1">
        <f t="array" ref="H34">_xll.BDP(A34,$H$1)</f>
        <v>-16.63449</v>
      </c>
      <c r="I34" cm="1">
        <f t="array" ref="I34">_xll.BDP(A34,$I$1)</f>
        <v>-31.65418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1.5498499999999999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1.927095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8.0216530000000006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28.881329999999998</v>
      </c>
      <c r="H35" cm="1">
        <f t="array" ref="H35">_xll.BDP(A35,$H$1)</f>
        <v>10.172029999999999</v>
      </c>
      <c r="I35" cm="1">
        <f t="array" ref="I35">_xll.BDP(A35,$I$1)</f>
        <v>-2.0312519999999998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1.674839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1.4675389999999999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8.8823050000000006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27.072050000000001</v>
      </c>
      <c r="H36" cm="1">
        <f t="array" ref="H36">_xll.BDP(A36,$H$1)</f>
        <v>7.6339389999999998</v>
      </c>
      <c r="I36" cm="1">
        <f t="array" ref="I36">_xll.BDP(A36,$I$1)</f>
        <v>-1.4577260000000001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0.20971119999999999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1.470108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-6.4350060000000001E-2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4.5630369999999996</v>
      </c>
      <c r="H37" cm="1">
        <f t="array" ref="H37">_xll.BDP(A37,$H$1)</f>
        <v>0.46144170000000001</v>
      </c>
      <c r="I37" cm="1">
        <f t="array" ref="I37">_xll.BDP(A37,$I$1)</f>
        <v>-10.055630000000001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1.403427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-1.414439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0.1970499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8.2408640000000002</v>
      </c>
      <c r="H38" cm="1">
        <f t="array" ref="H38">_xll.BDP(A38,$H$1)</f>
        <v>2.9938609999999999</v>
      </c>
      <c r="I38" cm="1">
        <f t="array" ref="I38">_xll.BDP(A38,$I$1)</f>
        <v>-3.6900369999999998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-1.1359680000000001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-0.45944089999999999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-6.2173889999999998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-1.6836869999999999</v>
      </c>
      <c r="H39" cm="1">
        <f t="array" ref="H39">_xll.BDP(A39,$H$1)</f>
        <v>-10.67211</v>
      </c>
      <c r="I39" cm="1">
        <f t="array" ref="I39">_xll.BDP(A39,$I$1)</f>
        <v>-22.77937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1.7171479999999999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0.63709289999999996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2.8206370000000001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8.3906489999999998</v>
      </c>
      <c r="H40" cm="1">
        <f t="array" ref="H40">_xll.BDP(A40,$H$1)</f>
        <v>4.9612480000000003</v>
      </c>
      <c r="I40" cm="1">
        <f t="array" ref="I40">_xll.BDP(A40,$I$1)</f>
        <v>-3.2833570000000001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-0.47720040000000002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1.7344170000000001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-3.9406340000000002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-16.04738</v>
      </c>
      <c r="H41" cm="1">
        <f t="array" ref="H41">_xll.BDP(A41,$H$1)</f>
        <v>-14.966620000000001</v>
      </c>
      <c r="I41" cm="1">
        <f t="array" ref="I41">_xll.BDP(A41,$I$1)</f>
        <v>-27.851959999999998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-0.3034483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-0.1381597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6.4506629999999996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30.029949999999999</v>
      </c>
      <c r="H42" cm="1">
        <f t="array" ref="H42">_xll.BDP(A42,$H$1)</f>
        <v>11.66014</v>
      </c>
      <c r="I42" cm="1">
        <f t="array" ref="I42">_xll.BDP(A42,$I$1)</f>
        <v>-1.2820549999999999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-3.6585369999999999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-1.390425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1.611853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6.4241070000000002</v>
      </c>
      <c r="H43" cm="1">
        <f t="array" ref="H43">_xll.BDP(A43,$H$1)</f>
        <v>1.467004</v>
      </c>
      <c r="I43" cm="1">
        <f t="array" ref="I43">_xll.BDP(A43,$I$1)</f>
        <v>-13.286809999999999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0.74464790000000003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-0.55130170000000001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6.7740869999999997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14.693020000000001</v>
      </c>
      <c r="H44" cm="1">
        <f t="array" ref="H44">_xll.BDP(A44,$H$1)</f>
        <v>8.6322869999999998</v>
      </c>
      <c r="I44" cm="1">
        <f t="array" ref="I44">_xll.BDP(A44,$I$1)</f>
        <v>-1.6882649999999999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0.52330339999999997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1.4774799999999999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2.3353809999999999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60.080840000000002</v>
      </c>
      <c r="H45" cm="1">
        <f t="array" ref="H45">_xll.BDP(A45,$H$1)</f>
        <v>22.24278</v>
      </c>
      <c r="I45" cm="1">
        <f t="array" ref="I45">_xll.BDP(A45,$I$1)</f>
        <v>-5.1753640000000001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0.2924754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-0.81514589999999998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3.3141609999999999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1.592428</v>
      </c>
      <c r="H46" cm="1">
        <f t="array" ref="H46">_xll.BDP(A46,$H$1)</f>
        <v>-4.0095090000000004</v>
      </c>
      <c r="I46" cm="1">
        <f t="array" ref="I46">_xll.BDP(A46,$I$1)</f>
        <v>-16.204920000000001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-0.5713511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3.5458599999999998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12.03434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6.4181140000000001</v>
      </c>
      <c r="H47" cm="1">
        <f t="array" ref="H47">_xll.BDP(A47,$H$1)</f>
        <v>-2.1127229999999999</v>
      </c>
      <c r="I47" cm="1">
        <f t="array" ref="I47">_xll.BDP(A47,$I$1)</f>
        <v>-22.280049999999999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-0.45030559999999997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0.84718150000000003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8.5203360000000004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-1.2277990000000001</v>
      </c>
      <c r="H48" cm="1">
        <f t="array" ref="H48">_xll.BDP(A48,$H$1)</f>
        <v>2.136943</v>
      </c>
      <c r="I48" cm="1">
        <f t="array" ref="I48">_xll.BDP(A48,$I$1)</f>
        <v>-10.67961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-0.9594627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4.983473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6.2532170000000002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27.255739999999999</v>
      </c>
      <c r="H49" cm="1">
        <f t="array" ref="H49">_xll.BDP(A49,$H$1)</f>
        <v>13.43131</v>
      </c>
      <c r="I49" cm="1">
        <f t="array" ref="I49">_xll.BDP(A49,$I$1)</f>
        <v>-2.1965050000000002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-0.13682659999999999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-4.1152470000000001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-5.8666179999999999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-22.628309999999999</v>
      </c>
      <c r="H50" cm="1">
        <f t="array" ref="H50">_xll.BDP(A50,$H$1)</f>
        <v>-17.798670000000001</v>
      </c>
      <c r="I50" cm="1">
        <f t="array" ref="I50">_xll.BDP(A50,$I$1)</f>
        <v>-31.579730000000001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-2.2585299999999999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-5.3513260000000002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14.23433</v>
      </c>
      <c r="H51" cm="1">
        <f t="array" ref="H51">_xll.BDP(A51,$H$1)</f>
        <v>3.3623780000000001</v>
      </c>
      <c r="I51" cm="1">
        <f t="array" ref="I51">_xll.BDP(A51,$I$1)</f>
        <v>-5.6620980000000003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0.95857380000000003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-0.32958949999999998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5.0994520000000003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17.589009999999998</v>
      </c>
      <c r="H52" cm="1">
        <f t="array" ref="H52">_xll.BDP(A52,$H$1)</f>
        <v>9.221069</v>
      </c>
      <c r="I52" cm="1">
        <f t="array" ref="I52">_xll.BDP(A52,$I$1)</f>
        <v>-3.3506369999999999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1.9071309999999999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-0.64672600000000002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-0.64672600000000002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-9.77928</v>
      </c>
      <c r="H53" cm="1">
        <f t="array" ref="H53">_xll.BDP(A53,$H$1)</f>
        <v>-5.8236759999999999</v>
      </c>
      <c r="I53" cm="1">
        <f t="array" ref="I53">_xll.BDP(A53,$I$1)</f>
        <v>-15.96407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-1.0583149999999999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-0.69369170000000002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-1.926782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-1.736189</v>
      </c>
      <c r="H54" cm="1">
        <f t="array" ref="H54">_xll.BDP(A54,$H$1)</f>
        <v>-4.5805280000000002</v>
      </c>
      <c r="I54" cm="1">
        <f t="array" ref="I54">_xll.BDP(A54,$I$1)</f>
        <v>-14.39443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2.204275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3.7715380000000001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8.1291170000000008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27.460699999999999</v>
      </c>
      <c r="H55" cm="1">
        <f t="array" ref="H55">_xll.BDP(A55,$H$1)</f>
        <v>10.45729</v>
      </c>
      <c r="I55" cm="1">
        <f t="array" ref="I55">_xll.BDP(A55,$I$1)</f>
        <v>-2.0266799999999998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1.0320480000000001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-3.8262670000000001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0.21551719999999999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-15.03989</v>
      </c>
      <c r="H56" cm="1">
        <f t="array" ref="H56">_xll.BDP(A56,$H$1)</f>
        <v>-1.384174</v>
      </c>
      <c r="I56" cm="1">
        <f t="array" ref="I56">_xll.BDP(A56,$I$1)</f>
        <v>-19.035530000000001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-2.0119349999999998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-2.177953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-7.9220569999999997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-19.281960000000002</v>
      </c>
      <c r="H57" cm="1">
        <f t="array" ref="H57">_xll.BDP(A57,$H$1)</f>
        <v>-17.57057</v>
      </c>
      <c r="I57" cm="1">
        <f t="array" ref="I57">_xll.BDP(A57,$I$1)</f>
        <v>-30.56514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-0.27985080000000001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8.85947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3.1077780000000002</v>
      </c>
      <c r="H58" cm="1">
        <f t="array" ref="H58">_xll.BDP(A58,$H$1)</f>
        <v>8.7448589999999999</v>
      </c>
      <c r="I58" cm="1">
        <f t="array" ref="I58">_xll.BDP(A58,$I$1)</f>
        <v>-6.2111799999999997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0.74005549999999998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-1.6260159999999999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1.114206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-0.32000489999999998</v>
      </c>
      <c r="H59" cm="1">
        <f t="array" ref="H59">_xll.BDP(A59,$H$1)</f>
        <v>3.1072609999999998</v>
      </c>
      <c r="I59" cm="1">
        <f t="array" ref="I59">_xll.BDP(A59,$I$1)</f>
        <v>-7.1979449999999998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1.8786579999999999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-1.214688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-2.5280619999999998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-8.2401700000000009</v>
      </c>
      <c r="H60" cm="1">
        <f t="array" ref="H60">_xll.BDP(A60,$H$1)</f>
        <v>-9.6908659999999998</v>
      </c>
      <c r="I60" cm="1">
        <f t="array" ref="I60">_xll.BDP(A60,$I$1)</f>
        <v>-23.9726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1.297814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1.644962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9.9332840000000004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29.320170000000001</v>
      </c>
      <c r="H61" cm="1">
        <f t="array" ref="H61">_xll.BDP(A61,$H$1)</f>
        <v>19.524850000000001</v>
      </c>
      <c r="I61" cm="1">
        <f t="array" ref="I61">_xll.BDP(A61,$I$1)</f>
        <v>-1.144782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0.16538040000000001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-0.10995050000000001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1.6219239999999999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17.628879999999999</v>
      </c>
      <c r="H62" cm="1">
        <f t="array" ref="H62">_xll.BDP(A62,$H$1)</f>
        <v>3.7378529999999999</v>
      </c>
      <c r="I62" cm="1">
        <f t="array" ref="I62">_xll.BDP(A62,$I$1)</f>
        <v>-6.403689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-1.5094339999999999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7.2308960000000004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7.3190790000000003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68.172359999999998</v>
      </c>
      <c r="H63" cm="1">
        <f t="array" ref="H63">_xll.BDP(A63,$H$1)</f>
        <v>27.638030000000001</v>
      </c>
      <c r="I63" cm="1">
        <f t="array" ref="I63">_xll.BDP(A63,$I$1)</f>
        <v>-3.869046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0.15455949999999999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0.93457939999999995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2.6399149999999998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-21.693560000000002</v>
      </c>
      <c r="H64" cm="1">
        <f t="array" ref="H64">_xll.BDP(A64,$H$1)</f>
        <v>-22.004429999999999</v>
      </c>
      <c r="I64" cm="1">
        <f t="array" ref="I64">_xll.BDP(A64,$I$1)</f>
        <v>-38.177340000000001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-4.6465909999999999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-2.9749439999999998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-7.772151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49.3125</v>
      </c>
      <c r="H65" cm="1">
        <f t="array" ref="H65">_xll.BDP(A65,$H$1)</f>
        <v>28.02244</v>
      </c>
      <c r="I65" cm="1">
        <f t="array" ref="I65">_xll.BDP(A65,$I$1)</f>
        <v>-9.1978589999999993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0.33990480000000001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2.2160669999999998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2.5712299999999999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5.7342529999999998</v>
      </c>
      <c r="H66" cm="1">
        <f t="array" ref="H66">_xll.BDP(A66,$H$1)</f>
        <v>-2.4499379999999999</v>
      </c>
      <c r="I66" cm="1">
        <f t="array" ref="I66">_xll.BDP(A66,$I$1)</f>
        <v>-14.52449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0.57088490000000003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3.9842599999999999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7.2552000000000003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33.930250000000001</v>
      </c>
      <c r="H67" cm="1">
        <f t="array" ref="H67">_xll.BDP(A67,$H$1)</f>
        <v>10.388730000000001</v>
      </c>
      <c r="I67" cm="1">
        <f t="array" ref="I67">_xll.BDP(A67,$I$1)</f>
        <v>-1.9643619999999999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-1.4884980000000001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-1.3884190000000001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-1.8206340000000001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10.383010000000001</v>
      </c>
      <c r="H68" cm="1">
        <f t="array" ref="H68">_xll.BDP(A68,$H$1)</f>
        <v>-0.28910029999999998</v>
      </c>
      <c r="I68" cm="1">
        <f t="array" ref="I68">_xll.BDP(A68,$I$1)</f>
        <v>-14.81376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1.1525970000000001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2.5004110000000002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-3.5598200000000002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7.7097980000000002</v>
      </c>
      <c r="H69" cm="1">
        <f t="array" ref="H69">_xll.BDP(A69,$H$1)</f>
        <v>-1.0569010000000001</v>
      </c>
      <c r="I69" cm="1">
        <f t="array" ref="I69">_xll.BDP(A69,$I$1)</f>
        <v>-10.08924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-0.94579849999999999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-0.54784509999999997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2.214715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-2.9233509999999998</v>
      </c>
      <c r="H70" cm="1">
        <f t="array" ref="H70">_xll.BDP(A70,$H$1)</f>
        <v>-8.7406430000000004</v>
      </c>
      <c r="I70" cm="1">
        <f t="array" ref="I70">_xll.BDP(A70,$I$1)</f>
        <v>-25.494509999999998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1.854975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-2.528241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1.342282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16.337499999999999</v>
      </c>
      <c r="H71" cm="1">
        <f t="array" ref="H71">_xll.BDP(A71,$H$1)</f>
        <v>12.576180000000001</v>
      </c>
      <c r="I71" cm="1">
        <f t="array" ref="I71">_xll.BDP(A71,$I$1)</f>
        <v>-4.4619419999999996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1.3083050000000001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3.8483969999999998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5.7600949999999997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44.791980000000002</v>
      </c>
      <c r="H72" cm="1">
        <f t="array" ref="H72">_xll.BDP(A72,$H$1)</f>
        <v>16.721550000000001</v>
      </c>
      <c r="I72" cm="1">
        <f t="array" ref="I72">_xll.BDP(A72,$I$1)</f>
        <v>-2.578166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1.411224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-0.29041630000000002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2.351772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23.536290000000001</v>
      </c>
      <c r="H73" cm="1">
        <f t="array" ref="H73">_xll.BDP(A73,$H$1)</f>
        <v>9.8348680000000002</v>
      </c>
      <c r="I73" cm="1">
        <f t="array" ref="I73">_xll.BDP(A73,$I$1)</f>
        <v>-1.807234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-0.32219160000000002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-2.1687289999999999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0.51986719999999997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13.12323</v>
      </c>
      <c r="H74" cm="1">
        <f t="array" ref="H74">_xll.BDP(A74,$H$1)</f>
        <v>4.3870259999999996</v>
      </c>
      <c r="I74" cm="1">
        <f t="array" ref="I74">_xll.BDP(A74,$I$1)</f>
        <v>-8.7974169999999994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-3.3162259999999999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-0.98382749999999997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0.51990689999999995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57.441510000000001</v>
      </c>
      <c r="H75" cm="1">
        <f t="array" ref="H75">_xll.BDP(A75,$H$1)</f>
        <v>12.74086</v>
      </c>
      <c r="I75" cm="1">
        <f t="array" ref="I75">_xll.BDP(A75,$I$1)</f>
        <v>-5.250451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-0.81274380000000002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2.0401340000000001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1.564581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40.824979999999996</v>
      </c>
      <c r="H76" cm="1">
        <f t="array" ref="H76">_xll.BDP(A76,$H$1)</f>
        <v>14.306760000000001</v>
      </c>
      <c r="I76" cm="1">
        <f t="array" ref="I76">_xll.BDP(A76,$I$1)</f>
        <v>-0.29201870000000002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0.37453180000000003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5.604203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22.359839999999998</v>
      </c>
      <c r="H77" cm="1">
        <f t="array" ref="H77">_xll.BDP(A77,$H$1)</f>
        <v>12.550190000000001</v>
      </c>
      <c r="I77" cm="1">
        <f t="array" ref="I77">_xll.BDP(A77,$I$1)</f>
        <v>-2.2745700000000002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1.7641869999999999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1.9413149999999999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7.3583230000000004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29.129149999999999</v>
      </c>
      <c r="H78" cm="1">
        <f t="array" ref="H78">_xll.BDP(A78,$H$1)</f>
        <v>15.225390000000001</v>
      </c>
      <c r="I78" cm="1">
        <f t="array" ref="I78">_xll.BDP(A78,$I$1)</f>
        <v>-1.6103810000000001</v>
      </c>
    </row>
    <row r="79" spans="1:9" x14ac:dyDescent="0.25">
      <c r="A79" t="s">
        <v>1296</v>
      </c>
      <c r="B79" t="s">
        <v>2369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0.46385769999999998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3.8491150000000002E-2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8.2014990000000001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43.341720000000002</v>
      </c>
      <c r="H79" cm="1">
        <f t="array" ref="H79">_xll.BDP(A79,$H$1)</f>
        <v>15.639699999999999</v>
      </c>
      <c r="I79" cm="1">
        <f t="array" ref="I79">_xll.BDP(A79,$I$1)</f>
        <v>-0.57120950000000004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1.02668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3.86673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4.2205270000000003E-2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48.867100000000001</v>
      </c>
      <c r="H80" cm="1">
        <f t="array" ref="H80">_xll.BDP(A80,$H$1)</f>
        <v>18.798719999999999</v>
      </c>
      <c r="I80" cm="1">
        <f t="array" ref="I80">_xll.BDP(A80,$I$1)</f>
        <v>-1.745312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-0.47132760000000001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0.39619650000000001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16.131989999999998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14.09323</v>
      </c>
      <c r="H81" cm="1">
        <f t="array" ref="H81">_xll.BDP(A81,$H$1)</f>
        <v>16.02271</v>
      </c>
      <c r="I81" cm="1">
        <f t="array" ref="I81">_xll.BDP(A81,$I$1)</f>
        <v>-3.218388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0.82304529999999998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2.5104600000000001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1.5544039999999999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-15.76675</v>
      </c>
      <c r="H82" cm="1">
        <f t="array" ref="H82">_xll.BDP(A82,$H$1)</f>
        <v>-6.8724379999999998</v>
      </c>
      <c r="I82" cm="1">
        <f t="array" ref="I82">_xll.BDP(A82,$I$1)</f>
        <v>-17.56644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0.61041299999999998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1.374819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4.7476630000000002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44.731749999999998</v>
      </c>
      <c r="H83" cm="1">
        <f t="array" ref="H83">_xll.BDP(A83,$H$1)</f>
        <v>20.403110000000002</v>
      </c>
      <c r="I83" cm="1">
        <f t="array" ref="I83">_xll.BDP(A83,$I$1)</f>
        <v>-0.64034800000000003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0.14100399999999999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3.0171160000000001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2.2458969999999998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27.80179</v>
      </c>
      <c r="H84" cm="1">
        <f t="array" ref="H84">_xll.BDP(A84,$H$1)</f>
        <v>8.6732840000000007</v>
      </c>
      <c r="I84" cm="1">
        <f t="array" ref="I84">_xll.BDP(A84,$I$1)</f>
        <v>-1.409624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3.1798569999999999E-3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5.1132780000000002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5.6671670000000001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-13.50934</v>
      </c>
      <c r="H85" cm="1">
        <f t="array" ref="H85">_xll.BDP(A85,$H$1)</f>
        <v>-0.9839</v>
      </c>
      <c r="I85" cm="1">
        <f t="array" ref="I85">_xll.BDP(A85,$I$1)</f>
        <v>-21.263670000000001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1.327434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1.627219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8.31691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21.305900000000001</v>
      </c>
      <c r="H86" cm="1">
        <f t="array" ref="H86">_xll.BDP(A86,$H$1)</f>
        <v>14.916499999999999</v>
      </c>
      <c r="I86" cm="1">
        <f t="array" ref="I86">_xll.BDP(A86,$I$1)</f>
        <v>-1.6672739999999999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-0.86289550000000004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1.509388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3.5164559999999998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31.631720000000001</v>
      </c>
      <c r="H87" cm="1">
        <f t="array" ref="H87">_xll.BDP(A87,$H$1)</f>
        <v>11.203469999999999</v>
      </c>
      <c r="I87" cm="1">
        <f t="array" ref="I87">_xll.BDP(A87,$I$1)</f>
        <v>-3.5498810000000001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-0.14012140000000001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1.6159699999999999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4.191033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16.54317</v>
      </c>
      <c r="H88" cm="1">
        <f t="array" ref="H88">_xll.BDP(A88,$H$1)</f>
        <v>11.03224</v>
      </c>
      <c r="I88" cm="1">
        <f t="array" ref="I88">_xll.BDP(A88,$I$1)</f>
        <v>-2.0192770000000002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0.96232059999999997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-0.52647160000000004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2.886015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36.714559999999999</v>
      </c>
      <c r="H89" cm="1">
        <f t="array" ref="H89">_xll.BDP(A89,$H$1)</f>
        <v>14.845980000000001</v>
      </c>
      <c r="I89" cm="1">
        <f t="array" ref="I89">_xll.BDP(A89,$I$1)</f>
        <v>-3.8537940000000002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0.22066630000000001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-0.73465400000000003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-1.9040379999999999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4.9358459999999997</v>
      </c>
      <c r="H90" cm="1">
        <f t="array" ref="H90">_xll.BDP(A90,$H$1)</f>
        <v>-0.21702969999999999</v>
      </c>
      <c r="I90" cm="1">
        <f t="array" ref="I90">_xll.BDP(A90,$I$1)</f>
        <v>-13.45238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2.6198760000000001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2.6237499999999998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5.5652359999999996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69.684560000000005</v>
      </c>
      <c r="H91" cm="1">
        <f t="array" ref="H91">_xll.BDP(A91,$H$1)</f>
        <v>27.350919999999999</v>
      </c>
      <c r="I91" cm="1">
        <f t="array" ref="I91">_xll.BDP(A91,$I$1)</f>
        <v>-1.477832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0.3748126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-2.1198830000000002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-0.37202380000000002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-10.49619</v>
      </c>
      <c r="H92" cm="1">
        <f t="array" ref="H92">_xll.BDP(A92,$H$1)</f>
        <v>-10.50328</v>
      </c>
      <c r="I92" cm="1">
        <f t="array" ref="I92">_xll.BDP(A92,$I$1)</f>
        <v>-17.492159999999998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-1.1590910000000001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2.0892019999999998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0.2535731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-19.751539999999999</v>
      </c>
      <c r="H93" cm="1">
        <f t="array" ref="H93">_xll.BDP(A93,$H$1)</f>
        <v>-8.9375769999999992</v>
      </c>
      <c r="I93" cm="1">
        <f t="array" ref="I93">_xll.BDP(A93,$I$1)</f>
        <v>-23.697019999999998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0.93728359999999999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-1.0300609999999999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-4.9820250000000001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-5.0017860000000001</v>
      </c>
      <c r="H94" cm="1">
        <f t="array" ref="H94">_xll.BDP(A94,$H$1)</f>
        <v>-10.867380000000001</v>
      </c>
      <c r="I94" cm="1">
        <f t="array" ref="I94">_xll.BDP(A94,$I$1)</f>
        <v>-23.474799999999998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0.22140219999999999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7.3691960000000001E-2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-1.7366140000000001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14.47514</v>
      </c>
      <c r="H95" cm="1">
        <f t="array" ref="H95">_xll.BDP(A95,$H$1)</f>
        <v>3.6017220000000001</v>
      </c>
      <c r="I95" cm="1">
        <f t="array" ref="I95">_xll.BDP(A95,$I$1)</f>
        <v>-6.2237720000000003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1.5851139999999999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0.34036759999999999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-4.7188109999999996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-7.2246379999999997</v>
      </c>
      <c r="H96" cm="1">
        <f t="array" ref="H96">_xll.BDP(A96,$H$1)</f>
        <v>-0.93760960000000004</v>
      </c>
      <c r="I96" cm="1">
        <f t="array" ref="I96">_xll.BDP(A96,$I$1)</f>
        <v>-17.481369999999998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0.46828439999999999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-0.33783780000000002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5.4984349999999997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24.851130000000001</v>
      </c>
      <c r="H97" cm="1">
        <f t="array" ref="H97">_xll.BDP(A97,$H$1)</f>
        <v>12.30818</v>
      </c>
      <c r="I97" cm="1">
        <f t="array" ref="I97">_xll.BDP(A97,$I$1)</f>
        <v>-1.6102369999999999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1.7317640000000001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4.192307E-2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15.77628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18.147649999999999</v>
      </c>
      <c r="H98" cm="1">
        <f t="array" ref="H98">_xll.BDP(A98,$H$1)</f>
        <v>12.9389</v>
      </c>
      <c r="I98" cm="1">
        <f t="array" ref="I98">_xll.BDP(A98,$I$1)</f>
        <v>-2.5646640000000001</v>
      </c>
    </row>
    <row r="99" spans="1:9" x14ac:dyDescent="0.25">
      <c r="A99" t="s">
        <v>1331</v>
      </c>
      <c r="B99" t="s">
        <v>1332</v>
      </c>
      <c r="C99" t="s">
        <v>261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0.56858410000000004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1.0660849999999999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2.257555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40.24165</v>
      </c>
      <c r="H99" cm="1">
        <f t="array" ref="H99">_xll.BDP(A99,$H$1)</f>
        <v>10.444419999999999</v>
      </c>
      <c r="I99" cm="1">
        <f t="array" ref="I99">_xll.BDP(A99,$I$1)</f>
        <v>-0.68587109999999996</v>
      </c>
    </row>
    <row r="100" spans="1:9" x14ac:dyDescent="0.25">
      <c r="A100" t="s">
        <v>1333</v>
      </c>
      <c r="B100" t="s">
        <v>1334</v>
      </c>
      <c r="C100" t="s">
        <v>267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0.72334050000000005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-3.3487689999999999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4.1038829999999997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17.624829999999999</v>
      </c>
      <c r="H100" cm="1">
        <f t="array" ref="H100">_xll.BDP(A100,$H$1)</f>
        <v>13.00286</v>
      </c>
      <c r="I100" cm="1">
        <f t="array" ref="I100">_xll.BDP(A100,$I$1)</f>
        <v>-6.8598499999999998</v>
      </c>
    </row>
    <row r="101" spans="1:9" x14ac:dyDescent="0.25">
      <c r="A101" t="s">
        <v>1335</v>
      </c>
      <c r="B101" t="s">
        <v>1336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1.36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-2.4634339999999999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2.5910929999999999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-0.55127250000000005</v>
      </c>
      <c r="H101" cm="1">
        <f t="array" ref="H101">_xll.BDP(A101,$H$1)</f>
        <v>7.3950300000000002</v>
      </c>
      <c r="I101" cm="1">
        <f t="array" ref="I101">_xll.BDP(A101,$I$1)</f>
        <v>-8.9989190000000008</v>
      </c>
    </row>
    <row r="102" spans="1:9" x14ac:dyDescent="0.25">
      <c r="A102" t="s">
        <v>1337</v>
      </c>
      <c r="B102" t="s">
        <v>1338</v>
      </c>
      <c r="C102" t="s">
        <v>261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0.21865889999999999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-7.2674420000000003E-2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0.80645160000000005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0.32690740000000001</v>
      </c>
      <c r="H102" cm="1">
        <f t="array" ref="H102">_xll.BDP(A102,$H$1)</f>
        <v>-0.34090700000000002</v>
      </c>
      <c r="I102" cm="1">
        <f t="array" ref="I102">_xll.BDP(A102,$I$1)</f>
        <v>-6.5881970000000001</v>
      </c>
    </row>
    <row r="103" spans="1:9" x14ac:dyDescent="0.25">
      <c r="A103" t="s">
        <v>1339</v>
      </c>
      <c r="B103" t="s">
        <v>1340</v>
      </c>
      <c r="C103" t="s">
        <v>280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2.4307690000000002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-1.1872959999999999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-4.640504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-14.055479999999999</v>
      </c>
      <c r="H103" cm="1">
        <f t="array" ref="H103">_xll.BDP(A103,$H$1)</f>
        <v>-12.32968</v>
      </c>
      <c r="I103" cm="1">
        <f t="array" ref="I103">_xll.BDP(A103,$I$1)</f>
        <v>-29.432480000000002</v>
      </c>
    </row>
    <row r="104" spans="1:9" x14ac:dyDescent="0.25">
      <c r="A104" t="s">
        <v>1341</v>
      </c>
      <c r="B104" t="s">
        <v>1342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2.0277270000000001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-0.25073699999999999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4.7079659999999999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11.170629999999999</v>
      </c>
      <c r="H104" cm="1">
        <f t="array" ref="H104">_xll.BDP(A104,$H$1)</f>
        <v>9.3191199999999998</v>
      </c>
      <c r="I104" cm="1">
        <f t="array" ref="I104">_xll.BDP(A104,$I$1)</f>
        <v>-4.1935479999999998</v>
      </c>
    </row>
    <row r="105" spans="1:9" x14ac:dyDescent="0.25">
      <c r="A105" t="s">
        <v>1343</v>
      </c>
      <c r="B105" t="s">
        <v>1344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2.4705180000000002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3.496556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2.2269610000000002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-2.0678640000000001</v>
      </c>
      <c r="H105" cm="1">
        <f t="array" ref="H105">_xll.BDP(A105,$H$1)</f>
        <v>2.6069930000000001</v>
      </c>
      <c r="I105" cm="1">
        <f t="array" ref="I105">_xll.BDP(A105,$I$1)</f>
        <v>-10.94356</v>
      </c>
    </row>
    <row r="106" spans="1:9" x14ac:dyDescent="0.25">
      <c r="A106" t="s">
        <v>1345</v>
      </c>
      <c r="B106" t="s">
        <v>1346</v>
      </c>
      <c r="C106" t="s">
        <v>271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0.63013699999999995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1.380072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0.57502739999999997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5.574465</v>
      </c>
      <c r="H106" cm="1">
        <f t="array" ref="H106">_xll.BDP(A106,$H$1)</f>
        <v>7.6099569999999996</v>
      </c>
      <c r="I106" cm="1">
        <f t="array" ref="I106">_xll.BDP(A106,$I$1)</f>
        <v>-2.9796119999999999</v>
      </c>
    </row>
    <row r="107" spans="1:9" x14ac:dyDescent="0.25">
      <c r="A107" t="s">
        <v>153</v>
      </c>
      <c r="B107" t="s">
        <v>1347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-4.0962399999999999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-6.7368740000000003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-2.2100520000000001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128.42259999999999</v>
      </c>
      <c r="H107" cm="1">
        <f t="array" ref="H107">_xll.BDP(A107,$H$1)</f>
        <v>28.806699999999999</v>
      </c>
      <c r="I107" cm="1">
        <f t="array" ref="I107">_xll.BDP(A107,$I$1)</f>
        <v>-11.9856</v>
      </c>
    </row>
    <row r="108" spans="1:9" x14ac:dyDescent="0.25">
      <c r="A108" t="s">
        <v>1348</v>
      </c>
      <c r="B108" t="s">
        <v>1349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1.0105869999999999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2.390244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2.7913809999999999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10.0207</v>
      </c>
      <c r="H108" cm="1">
        <f t="array" ref="H108">_xll.BDP(A108,$H$1)</f>
        <v>7.5954189999999997</v>
      </c>
      <c r="I108" cm="1">
        <f t="array" ref="I108">_xll.BDP(A108,$I$1)</f>
        <v>-0.33065509999999998</v>
      </c>
    </row>
    <row r="109" spans="1:9" x14ac:dyDescent="0.25">
      <c r="A109" t="s">
        <v>1350</v>
      </c>
      <c r="B109" t="s">
        <v>1351</v>
      </c>
      <c r="C109" t="s">
        <v>275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1.030111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-0.8553655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3.0719479999999999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3.2012390000000002</v>
      </c>
      <c r="H109" cm="1">
        <f t="array" ref="H109">_xll.BDP(A109,$H$1)</f>
        <v>7.6036239999999999</v>
      </c>
      <c r="I109" cm="1">
        <f t="array" ref="I109">_xll.BDP(A109,$I$1)</f>
        <v>-3.1178699999999999</v>
      </c>
    </row>
    <row r="110" spans="1:9" x14ac:dyDescent="0.25">
      <c r="A110" t="s">
        <v>2347</v>
      </c>
      <c r="B110" t="s">
        <v>2348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0.49407119999999999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4.0143180000000003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-1.9286399999999999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38.367350000000002</v>
      </c>
      <c r="H110" cm="1">
        <f t="array" ref="H110">_xll.BDP(A110,$H$1)</f>
        <v>6.8710509999999996</v>
      </c>
      <c r="I110" cm="1">
        <f t="array" ref="I110">_xll.BDP(A110,$I$1)</f>
        <v>-15.86402</v>
      </c>
    </row>
    <row r="111" spans="1:9" x14ac:dyDescent="0.25">
      <c r="A111" t="s">
        <v>1352</v>
      </c>
      <c r="B111" t="s">
        <v>1353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-1.3035380000000001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-8.3787180000000003E-2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-1.3035380000000001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37.751460000000002</v>
      </c>
      <c r="H111" cm="1">
        <f t="array" ref="H111">_xll.BDP(A111,$H$1)</f>
        <v>11.315440000000001</v>
      </c>
      <c r="I111" cm="1">
        <f t="array" ref="I111">_xll.BDP(A111,$I$1)</f>
        <v>-4.8925999999999998</v>
      </c>
    </row>
    <row r="112" spans="1:9" x14ac:dyDescent="0.25">
      <c r="A112" t="s">
        <v>1354</v>
      </c>
      <c r="B112" t="s">
        <v>1355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-0.94314480000000001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-0.81476320000000002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-3.7612709999999998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9.0378779999999992</v>
      </c>
      <c r="H112" cm="1">
        <f t="array" ref="H112">_xll.BDP(A112,$H$1)</f>
        <v>-2.1973609999999999</v>
      </c>
      <c r="I112" cm="1">
        <f t="array" ref="I112">_xll.BDP(A112,$I$1)</f>
        <v>-14.43633</v>
      </c>
    </row>
    <row r="113" spans="1:9" x14ac:dyDescent="0.25">
      <c r="A113" t="s">
        <v>1356</v>
      </c>
      <c r="B113" t="s">
        <v>1357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1.1266229999999999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-1.64364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2.051409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9.1739090000000001</v>
      </c>
      <c r="H113" cm="1">
        <f t="array" ref="H113">_xll.BDP(A113,$H$1)</f>
        <v>4.1071859999999996</v>
      </c>
      <c r="I113" cm="1">
        <f t="array" ref="I113">_xll.BDP(A113,$I$1)</f>
        <v>-1.9371689999999999</v>
      </c>
    </row>
    <row r="114" spans="1:9" x14ac:dyDescent="0.25">
      <c r="A114" t="s">
        <v>1358</v>
      </c>
      <c r="B114" t="s">
        <v>1359</v>
      </c>
      <c r="C114" t="s">
        <v>265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0.80523279999999997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1.7266250000000001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8.0158320000000005E-2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17.310030000000001</v>
      </c>
      <c r="H114" cm="1">
        <f t="array" ref="H114">_xll.BDP(A114,$H$1)</f>
        <v>9.0234769999999997</v>
      </c>
      <c r="I114" cm="1">
        <f t="array" ref="I114">_xll.BDP(A114,$I$1)</f>
        <v>-5.5555560000000002</v>
      </c>
    </row>
    <row r="115" spans="1:9" x14ac:dyDescent="0.25">
      <c r="A115" t="s">
        <v>3085</v>
      </c>
      <c r="B115" t="s">
        <v>3086</v>
      </c>
      <c r="C115" t="s">
        <v>275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0.96845919999999996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0.20622950000000001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4.0707979999999999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16.793880000000001</v>
      </c>
      <c r="H115" cm="1">
        <f t="array" ref="H115">_xll.BDP(A115,$H$1)</f>
        <v>7.692202</v>
      </c>
      <c r="I115" cm="1">
        <f t="array" ref="I115">_xll.BDP(A115,$I$1)</f>
        <v>-4.0946949999999998</v>
      </c>
    </row>
    <row r="116" spans="1:9" x14ac:dyDescent="0.25">
      <c r="A116" t="s">
        <v>1360</v>
      </c>
      <c r="B116" t="s">
        <v>1361</v>
      </c>
      <c r="C116" t="s">
        <v>271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1.3588499999999999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3.6091920000000002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-2.2685330000000001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-52.524769999999997</v>
      </c>
      <c r="H116" cm="1">
        <f t="array" ref="H116">_xll.BDP(A116,$H$1)</f>
        <v>-19.763490000000001</v>
      </c>
      <c r="I116" cm="1">
        <f t="array" ref="I116">_xll.BDP(A116,$I$1)</f>
        <v>-55.54721</v>
      </c>
    </row>
    <row r="117" spans="1:9" x14ac:dyDescent="0.25">
      <c r="A117" t="s">
        <v>1362</v>
      </c>
      <c r="B117" t="s">
        <v>1363</v>
      </c>
      <c r="C117" t="s">
        <v>286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1.4109350000000001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8.7032200000000004E-2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-0.77653150000000004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-11.17332</v>
      </c>
      <c r="H117" cm="1">
        <f t="array" ref="H117">_xll.BDP(A117,$H$1)</f>
        <v>-0.74913989999999997</v>
      </c>
      <c r="I117" cm="1">
        <f t="array" ref="I117">_xll.BDP(A117,$I$1)</f>
        <v>-19.268640000000001</v>
      </c>
    </row>
    <row r="118" spans="1:9" x14ac:dyDescent="0.25">
      <c r="A118" t="s">
        <v>96</v>
      </c>
      <c r="B118" t="s">
        <v>1364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-1.8823529999999999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0.37443169999999998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2.0530249999999999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48.03425</v>
      </c>
      <c r="H118" cm="1">
        <f t="array" ref="H118">_xll.BDP(A118,$H$1)</f>
        <v>14.95783</v>
      </c>
      <c r="I118" cm="1">
        <f t="array" ref="I118">_xll.BDP(A118,$I$1)</f>
        <v>-1.5932599999999999</v>
      </c>
    </row>
    <row r="119" spans="1:9" x14ac:dyDescent="0.25">
      <c r="A119" t="s">
        <v>1365</v>
      </c>
      <c r="B119" t="s">
        <v>1366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-2.1453159999999999E-2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0.7358036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1.932032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55.003700000000002</v>
      </c>
      <c r="H119" cm="1">
        <f t="array" ref="H119">_xll.BDP(A119,$H$1)</f>
        <v>18.034610000000001</v>
      </c>
      <c r="I119" cm="1">
        <f t="array" ref="I119">_xll.BDP(A119,$I$1)</f>
        <v>-2.795426</v>
      </c>
    </row>
    <row r="120" spans="1:9" x14ac:dyDescent="0.25">
      <c r="A120" t="s">
        <v>1367</v>
      </c>
      <c r="B120" t="s">
        <v>1368</v>
      </c>
      <c r="C120" t="s">
        <v>263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0.16597509999999999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2.201524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3.5172080000000001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8.0294319999999999</v>
      </c>
      <c r="H120" cm="1">
        <f t="array" ref="H120">_xll.BDP(A120,$H$1)</f>
        <v>1.799323</v>
      </c>
      <c r="I120" cm="1">
        <f t="array" ref="I120">_xll.BDP(A120,$I$1)</f>
        <v>-5.6031149999999998</v>
      </c>
    </row>
    <row r="121" spans="1:9" x14ac:dyDescent="0.25">
      <c r="A121" t="s">
        <v>1369</v>
      </c>
      <c r="B121" t="s">
        <v>1370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-0.46675329999999998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1.004443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-4.1422540000000003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24.255189999999999</v>
      </c>
      <c r="H121" cm="1">
        <f t="array" ref="H121">_xll.BDP(A121,$H$1)</f>
        <v>-0.42073909999999998</v>
      </c>
      <c r="I121" cm="1">
        <f t="array" ref="I121">_xll.BDP(A121,$I$1)</f>
        <v>-13.723509999999999</v>
      </c>
    </row>
    <row r="122" spans="1:9" x14ac:dyDescent="0.25">
      <c r="A122" t="s">
        <v>1371</v>
      </c>
      <c r="B122" t="s">
        <v>1372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1.288106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-2.0348839999999999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-0.63184499999999999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31.26051</v>
      </c>
      <c r="H122" cm="1">
        <f t="array" ref="H122">_xll.BDP(A122,$H$1)</f>
        <v>12.98568</v>
      </c>
      <c r="I122" cm="1">
        <f t="array" ref="I122">_xll.BDP(A122,$I$1)</f>
        <v>-5.297212</v>
      </c>
    </row>
    <row r="123" spans="1:9" x14ac:dyDescent="0.25">
      <c r="A123" t="s">
        <v>1373</v>
      </c>
      <c r="B123" t="s">
        <v>1374</v>
      </c>
      <c r="C123" t="s">
        <v>270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0.49012739999999999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1.686269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-1.685162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-3.4189129999999999</v>
      </c>
      <c r="H123" cm="1">
        <f t="array" ref="H123">_xll.BDP(A123,$H$1)</f>
        <v>-2.4633090000000002</v>
      </c>
      <c r="I123" cm="1">
        <f t="array" ref="I123">_xll.BDP(A123,$I$1)</f>
        <v>-10.145289999999999</v>
      </c>
    </row>
    <row r="124" spans="1:9" x14ac:dyDescent="0.25">
      <c r="A124" t="s">
        <v>1375</v>
      </c>
      <c r="B124" t="s">
        <v>1376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-1.830943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-0.77112899999999995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4.2112080000000001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30.355309999999999</v>
      </c>
      <c r="H124" cm="1">
        <f t="array" ref="H124">_xll.BDP(A124,$H$1)</f>
        <v>8.4960389999999997</v>
      </c>
      <c r="I124" cm="1">
        <f t="array" ref="I124">_xll.BDP(A124,$I$1)</f>
        <v>-2.2109399999999999</v>
      </c>
    </row>
    <row r="125" spans="1:9" x14ac:dyDescent="0.25">
      <c r="A125" t="s">
        <v>1377</v>
      </c>
      <c r="B125" t="s">
        <v>1378</v>
      </c>
      <c r="C125" t="s">
        <v>261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0.77139880000000005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0.2318761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6.9867059999999999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12.00886</v>
      </c>
      <c r="H125" cm="1">
        <f t="array" ref="H125">_xll.BDP(A125,$H$1)</f>
        <v>7.9332289999999999</v>
      </c>
      <c r="I125" cm="1">
        <f t="array" ref="I125">_xll.BDP(A125,$I$1)</f>
        <v>-0.69008210000000003</v>
      </c>
    </row>
    <row r="126" spans="1:9" x14ac:dyDescent="0.25">
      <c r="A126" t="s">
        <v>1379</v>
      </c>
      <c r="B126" t="s">
        <v>1380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0.69204149999999998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0.77922080000000005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-0.2570694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2.40944</v>
      </c>
      <c r="H126" cm="1">
        <f t="array" ref="H126">_xll.BDP(A126,$H$1)</f>
        <v>-3.123602</v>
      </c>
      <c r="I126" cm="1">
        <f t="array" ref="I126">_xll.BDP(A126,$I$1)</f>
        <v>-12.31231</v>
      </c>
    </row>
    <row r="127" spans="1:9" x14ac:dyDescent="0.25">
      <c r="A127" t="s">
        <v>1381</v>
      </c>
      <c r="B127" t="s">
        <v>1382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-1.0958049999999999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1.8375239999999999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8.5532859999999999</v>
      </c>
      <c r="H127" cm="1">
        <f t="array" ref="H127">_xll.BDP(A127,$H$1)</f>
        <v>5.2925360000000001</v>
      </c>
      <c r="I127" cm="1">
        <f t="array" ref="I127">_xll.BDP(A127,$I$1)</f>
        <v>-3.239738</v>
      </c>
    </row>
    <row r="128" spans="1:9" x14ac:dyDescent="0.25">
      <c r="A128" t="s">
        <v>1383</v>
      </c>
      <c r="B128" t="s">
        <v>1384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0.54054049999999998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1.7319960000000001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9.6267189999999996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23.329910000000002</v>
      </c>
      <c r="H128" cm="1">
        <f t="array" ref="H128">_xll.BDP(A128,$H$1)</f>
        <v>18.19021</v>
      </c>
      <c r="I128" cm="1">
        <f t="array" ref="I128">_xll.BDP(A128,$I$1)</f>
        <v>-1.3345199999999999</v>
      </c>
    </row>
    <row r="129" spans="1:9" x14ac:dyDescent="0.25">
      <c r="A129" t="s">
        <v>1385</v>
      </c>
      <c r="B129" t="s">
        <v>1386</v>
      </c>
      <c r="C129" t="s">
        <v>263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0.27700829999999999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-0.41265479999999999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5.6934300000000002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9.5878479999999993</v>
      </c>
      <c r="H129" cm="1">
        <f t="array" ref="H129">_xll.BDP(A129,$H$1)</f>
        <v>1.9496990000000001</v>
      </c>
      <c r="I129" cm="1">
        <f t="array" ref="I129">_xll.BDP(A129,$I$1)</f>
        <v>-6.4744999999999999</v>
      </c>
    </row>
    <row r="130" spans="1:9" x14ac:dyDescent="0.25">
      <c r="A130" t="s">
        <v>1387</v>
      </c>
      <c r="B130" t="s">
        <v>1388</v>
      </c>
      <c r="C130" t="s">
        <v>275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0.96069870000000002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-2.1168499999999999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4.5207959999999998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17.45964</v>
      </c>
      <c r="H130" cm="1">
        <f t="array" ref="H130">_xll.BDP(A130,$H$1)</f>
        <v>12.50093</v>
      </c>
      <c r="I130" cm="1">
        <f t="array" ref="I130">_xll.BDP(A130,$I$1)</f>
        <v>-4.4612769999999999</v>
      </c>
    </row>
    <row r="131" spans="1:9" x14ac:dyDescent="0.25">
      <c r="A131" t="s">
        <v>25</v>
      </c>
      <c r="B131" t="s">
        <v>1389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1.29145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3.7608199999999998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-1.4061490000000001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-10.22996</v>
      </c>
      <c r="H131" cm="1">
        <f t="array" ref="H131">_xll.BDP(A131,$H$1)</f>
        <v>-2.6469260000000001</v>
      </c>
      <c r="I131" cm="1">
        <f t="array" ref="I131">_xll.BDP(A131,$I$1)</f>
        <v>-21.480350000000001</v>
      </c>
    </row>
    <row r="132" spans="1:9" x14ac:dyDescent="0.25">
      <c r="A132" t="s">
        <v>1390</v>
      </c>
      <c r="B132" t="s">
        <v>1391</v>
      </c>
      <c r="C132" t="s">
        <v>286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0.73937149999999996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2.6365349999999999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8.0277499999999993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12.56052</v>
      </c>
      <c r="H132" cm="1">
        <f t="array" ref="H132">_xll.BDP(A132,$H$1)</f>
        <v>6.4861089999999999</v>
      </c>
      <c r="I132" cm="1">
        <f t="array" ref="I132">_xll.BDP(A132,$I$1)</f>
        <v>-0.91575439999999997</v>
      </c>
    </row>
    <row r="133" spans="1:9" x14ac:dyDescent="0.25">
      <c r="A133" t="s">
        <v>1392</v>
      </c>
      <c r="B133" t="s">
        <v>1393</v>
      </c>
      <c r="C133" t="s">
        <v>259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9.4428700000000004E-2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2.514507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-2.8414299999999999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-23.666630000000001</v>
      </c>
      <c r="H133" cm="1">
        <f t="array" ref="H133">_xll.BDP(A133,$H$1)</f>
        <v>-13.46161</v>
      </c>
      <c r="I133" cm="1">
        <f t="array" ref="I133">_xll.BDP(A133,$I$1)</f>
        <v>-25.24072</v>
      </c>
    </row>
    <row r="134" spans="1:9" x14ac:dyDescent="0.25">
      <c r="A134" t="s">
        <v>1394</v>
      </c>
      <c r="B134" t="s">
        <v>1395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-0.53191489999999997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1.538462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1.722575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6.4914920000000001E-2</v>
      </c>
      <c r="H134" cm="1">
        <f t="array" ref="H134">_xll.BDP(A134,$H$1)</f>
        <v>-4.7730800000000002</v>
      </c>
      <c r="I134" cm="1">
        <f t="array" ref="I134">_xll.BDP(A134,$I$1)</f>
        <v>-16.186019999999999</v>
      </c>
    </row>
    <row r="135" spans="1:9" x14ac:dyDescent="0.25">
      <c r="A135" t="s">
        <v>1396</v>
      </c>
      <c r="B135" t="s">
        <v>1397</v>
      </c>
      <c r="C135" t="s">
        <v>280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1.454642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6.8523680000000002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-5.5172410000000003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-41.566510000000001</v>
      </c>
      <c r="H135" cm="1">
        <f t="array" ref="H135">_xll.BDP(A135,$H$1)</f>
        <v>-23.072690000000001</v>
      </c>
      <c r="I135" cm="1">
        <f t="array" ref="I135">_xll.BDP(A135,$I$1)</f>
        <v>-45.475180000000002</v>
      </c>
    </row>
    <row r="136" spans="1:9" x14ac:dyDescent="0.25">
      <c r="A136" t="s">
        <v>1398</v>
      </c>
      <c r="B136" t="s">
        <v>1399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0.42402830000000002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-2.20234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3.0456850000000002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-1.2675529999999999</v>
      </c>
      <c r="H136" cm="1">
        <f t="array" ref="H136">_xll.BDP(A136,$H$1)</f>
        <v>0.76912130000000001</v>
      </c>
      <c r="I136" cm="1">
        <f t="array" ref="I136">_xll.BDP(A136,$I$1)</f>
        <v>-7.7220069999999996</v>
      </c>
    </row>
    <row r="137" spans="1:9" x14ac:dyDescent="0.25">
      <c r="A137" t="s">
        <v>1400</v>
      </c>
      <c r="B137" t="s">
        <v>1401</v>
      </c>
      <c r="C137" t="s">
        <v>267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0.12471939999999999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-3.8677999999999999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-4.8476949999999999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1.7277400000000001</v>
      </c>
      <c r="H137" cm="1">
        <f t="array" ref="H137">_xll.BDP(A137,$H$1)</f>
        <v>6.7906149999999998E-2</v>
      </c>
      <c r="I137" cm="1">
        <f t="array" ref="I137">_xll.BDP(A137,$I$1)</f>
        <v>-6.4704519999999999</v>
      </c>
    </row>
    <row r="138" spans="1:9" x14ac:dyDescent="0.25">
      <c r="A138" t="s">
        <v>1402</v>
      </c>
      <c r="B138" t="s">
        <v>1403</v>
      </c>
      <c r="C138" t="s">
        <v>264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0.26398549999999998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0.14316129999999999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-11.42071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-44.659050000000001</v>
      </c>
      <c r="H138" cm="1">
        <f t="array" ref="H138">_xll.BDP(A138,$H$1)</f>
        <v>-32.278320000000001</v>
      </c>
      <c r="I138" cm="1">
        <f t="array" ref="I138">_xll.BDP(A138,$I$1)</f>
        <v>-45.873220000000003</v>
      </c>
    </row>
    <row r="139" spans="1:9" x14ac:dyDescent="0.25">
      <c r="A139" t="s">
        <v>1404</v>
      </c>
      <c r="B139" t="s">
        <v>1405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-1.4685170000000001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-2.04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-6.3121650000000002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68.841099999999997</v>
      </c>
      <c r="H139" cm="1">
        <f t="array" ref="H139">_xll.BDP(A139,$H$1)</f>
        <v>16.31006</v>
      </c>
      <c r="I139" cm="1">
        <f t="array" ref="I139">_xll.BDP(A139,$I$1)</f>
        <v>-6.8419020000000002</v>
      </c>
    </row>
    <row r="140" spans="1:9" x14ac:dyDescent="0.25">
      <c r="A140" t="s">
        <v>1406</v>
      </c>
      <c r="B140" t="s">
        <v>1407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-1.4355629999999999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0.1657825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1.375839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16.332650000000001</v>
      </c>
      <c r="H140" cm="1">
        <f t="array" ref="H140">_xll.BDP(A140,$H$1)</f>
        <v>5.3364510000000003</v>
      </c>
      <c r="I140" cm="1">
        <f t="array" ref="I140">_xll.BDP(A140,$I$1)</f>
        <v>-11.31128</v>
      </c>
    </row>
    <row r="141" spans="1:9" x14ac:dyDescent="0.25">
      <c r="A141" t="s">
        <v>1408</v>
      </c>
      <c r="B141" t="s">
        <v>2370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1.721519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-2.0716549999999998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6.9470320000000001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-6.8858509999999997</v>
      </c>
      <c r="H141" cm="1">
        <f t="array" ref="H141">_xll.BDP(A141,$H$1)</f>
        <v>4.7929550000000001</v>
      </c>
      <c r="I141" cm="1">
        <f t="array" ref="I141">_xll.BDP(A141,$I$1)</f>
        <v>-13.37786</v>
      </c>
    </row>
    <row r="142" spans="1:9" x14ac:dyDescent="0.25">
      <c r="A142" t="s">
        <v>1409</v>
      </c>
      <c r="B142" t="s">
        <v>1410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1.478415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-1.3225990000000001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0.46838410000000003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22.468260000000001</v>
      </c>
      <c r="H142" cm="1">
        <f t="array" ref="H142">_xll.BDP(A142,$H$1)</f>
        <v>7.1351969999999998</v>
      </c>
      <c r="I142" cm="1">
        <f t="array" ref="I142">_xll.BDP(A142,$I$1)</f>
        <v>-2.839296</v>
      </c>
    </row>
    <row r="143" spans="1:9" x14ac:dyDescent="0.25">
      <c r="A143" t="s">
        <v>1411</v>
      </c>
      <c r="B143" t="s">
        <v>1412</v>
      </c>
      <c r="C143" t="s">
        <v>263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0.45045049999999998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3.1452360000000001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-0.53523639999999995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1.027774</v>
      </c>
      <c r="H143" cm="1">
        <f t="array" ref="H143">_xll.BDP(A143,$H$1)</f>
        <v>-7.5591939999999997</v>
      </c>
      <c r="I143" cm="1">
        <f t="array" ref="I143">_xll.BDP(A143,$I$1)</f>
        <v>-17.521989999999999</v>
      </c>
    </row>
    <row r="144" spans="1:9" x14ac:dyDescent="0.25">
      <c r="A144" t="s">
        <v>1413</v>
      </c>
      <c r="B144" t="s">
        <v>1414</v>
      </c>
      <c r="C144" t="s">
        <v>259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-0.2326664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4.5343730000000004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2.829736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-15.705819999999999</v>
      </c>
      <c r="H144" cm="1">
        <f t="array" ref="H144">_xll.BDP(A144,$H$1)</f>
        <v>-3.366155</v>
      </c>
      <c r="I144" cm="1">
        <f t="array" ref="I144">_xll.BDP(A144,$I$1)</f>
        <v>-16.660489999999999</v>
      </c>
    </row>
    <row r="145" spans="1:9" x14ac:dyDescent="0.25">
      <c r="A145" t="s">
        <v>3087</v>
      </c>
      <c r="B145" t="s">
        <v>3088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-0.15082960000000001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-2.0710060000000001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12.77683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86.501080000000002</v>
      </c>
      <c r="H145" cm="1">
        <f t="array" ref="H145">_xll.BDP(A145,$H$1)</f>
        <v>38.175699999999999</v>
      </c>
      <c r="I145" cm="1">
        <f t="array" ref="I145">_xll.BDP(A145,$I$1)</f>
        <v>-3.1976810000000002</v>
      </c>
    </row>
    <row r="146" spans="1:9" x14ac:dyDescent="0.25">
      <c r="A146" t="s">
        <v>92</v>
      </c>
      <c r="B146" t="s">
        <v>1415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0.87976540000000003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-0.62590279999999998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2.2794850000000002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16.548549999999999</v>
      </c>
      <c r="H146" cm="1">
        <f t="array" ref="H146">_xll.BDP(A146,$H$1)</f>
        <v>10.09135</v>
      </c>
      <c r="I146" cm="1">
        <f t="array" ref="I146">_xll.BDP(A146,$I$1)</f>
        <v>-3.4026480000000001</v>
      </c>
    </row>
    <row r="147" spans="1:9" x14ac:dyDescent="0.25">
      <c r="A147" t="s">
        <v>1416</v>
      </c>
      <c r="B147" t="s">
        <v>1417</v>
      </c>
      <c r="C147" t="s">
        <v>286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0.63559319999999997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1.568068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-3.1929349999999999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14.61722</v>
      </c>
      <c r="H147" cm="1">
        <f t="array" ref="H147">_xll.BDP(A147,$H$1)</f>
        <v>9.0884239999999998</v>
      </c>
      <c r="I147" cm="1">
        <f t="array" ref="I147">_xll.BDP(A147,$I$1)</f>
        <v>-2.806899</v>
      </c>
    </row>
    <row r="148" spans="1:9" x14ac:dyDescent="0.25">
      <c r="A148" t="s">
        <v>1418</v>
      </c>
      <c r="B148" t="s">
        <v>1419</v>
      </c>
      <c r="C148" t="s">
        <v>261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-0.1210654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-2.3668640000000001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-0.96038409999999996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26.07207</v>
      </c>
      <c r="H148" cm="1">
        <f t="array" ref="H148">_xll.BDP(A148,$H$1)</f>
        <v>8.2120440000000006</v>
      </c>
      <c r="I148" cm="1">
        <f t="array" ref="I148">_xll.BDP(A148,$I$1)</f>
        <v>-3.8446750000000001</v>
      </c>
    </row>
    <row r="149" spans="1:9" x14ac:dyDescent="0.25">
      <c r="A149" t="s">
        <v>1420</v>
      </c>
      <c r="B149" t="s">
        <v>1421</v>
      </c>
      <c r="C149" t="s">
        <v>271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-1.6725110000000001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-4.1041829999999999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-10.133139999999999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-28.14781</v>
      </c>
      <c r="H149" cm="1">
        <f t="array" ref="H149">_xll.BDP(A149,$H$1)</f>
        <v>-18.74371</v>
      </c>
      <c r="I149" cm="1">
        <f t="array" ref="I149">_xll.BDP(A149,$I$1)</f>
        <v>-35.858499999999999</v>
      </c>
    </row>
    <row r="150" spans="1:9" x14ac:dyDescent="0.25">
      <c r="A150" t="s">
        <v>1422</v>
      </c>
      <c r="B150" t="s">
        <v>1423</v>
      </c>
      <c r="C150" t="s">
        <v>261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-1.5606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-0.24645719999999999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-2.7238129999999998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70.362139999999997</v>
      </c>
      <c r="H150" cm="1">
        <f t="array" ref="H150">_xll.BDP(A150,$H$1)</f>
        <v>13.89616</v>
      </c>
      <c r="I150" cm="1">
        <f t="array" ref="I150">_xll.BDP(A150,$I$1)</f>
        <v>-10.57484</v>
      </c>
    </row>
    <row r="151" spans="1:9" x14ac:dyDescent="0.25">
      <c r="A151" t="s">
        <v>85</v>
      </c>
      <c r="B151" t="s">
        <v>1424</v>
      </c>
      <c r="C151" t="s">
        <v>286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-1.1928430000000001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-0.99601600000000001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1.0504910000000001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8.8616349999999997</v>
      </c>
      <c r="H151" cm="1">
        <f t="array" ref="H151">_xll.BDP(A151,$H$1)</f>
        <v>1.689878</v>
      </c>
      <c r="I151" cm="1">
        <f t="array" ref="I151">_xll.BDP(A151,$I$1)</f>
        <v>-5.8227849999999997</v>
      </c>
    </row>
    <row r="152" spans="1:9" x14ac:dyDescent="0.25">
      <c r="A152" t="s">
        <v>109</v>
      </c>
      <c r="B152" t="s">
        <v>1425</v>
      </c>
      <c r="C152" t="s">
        <v>267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-0.3863241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-0.17421600000000001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2.7905120000000001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19.56663</v>
      </c>
      <c r="H152" cm="1">
        <f t="array" ref="H152">_xll.BDP(A152,$H$1)</f>
        <v>12.298349999999999</v>
      </c>
      <c r="I152" cm="1">
        <f t="array" ref="I152">_xll.BDP(A152,$I$1)</f>
        <v>-2.5814940000000002</v>
      </c>
    </row>
    <row r="153" spans="1:9" x14ac:dyDescent="0.25">
      <c r="A153" t="s">
        <v>1426</v>
      </c>
      <c r="B153" t="s">
        <v>1427</v>
      </c>
      <c r="C153" t="s">
        <v>264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1.4046590000000001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2.1040399999999999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-7.8023689999999997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17.518519999999999</v>
      </c>
      <c r="H153" cm="1">
        <f t="array" ref="H153">_xll.BDP(A153,$H$1)</f>
        <v>-0.43066910000000003</v>
      </c>
      <c r="I153" cm="1">
        <f t="array" ref="I153">_xll.BDP(A153,$I$1)</f>
        <v>-19.408740000000002</v>
      </c>
    </row>
    <row r="154" spans="1:9" x14ac:dyDescent="0.25">
      <c r="A154" t="s">
        <v>1428</v>
      </c>
      <c r="B154" t="s">
        <v>1429</v>
      </c>
      <c r="C154" t="s">
        <v>270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0.91391509999999998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0.49911919999999999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-10.22817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31.96123</v>
      </c>
      <c r="H154" cm="1">
        <f t="array" ref="H154">_xll.BDP(A154,$H$1)</f>
        <v>0.346107</v>
      </c>
      <c r="I154" cm="1">
        <f t="array" ref="I154">_xll.BDP(A154,$I$1)</f>
        <v>-19.967300000000002</v>
      </c>
    </row>
    <row r="155" spans="1:9" x14ac:dyDescent="0.25">
      <c r="A155" t="s">
        <v>114</v>
      </c>
      <c r="B155" t="s">
        <v>1430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1.001431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-1.0095339999999999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5.1534110000000002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11.98869</v>
      </c>
      <c r="H155" cm="1">
        <f t="array" ref="H155">_xll.BDP(A155,$H$1)</f>
        <v>9.1757050000000007</v>
      </c>
      <c r="I155" cm="1">
        <f t="array" ref="I155">_xll.BDP(A155,$I$1)</f>
        <v>-2.4376679999999999</v>
      </c>
    </row>
    <row r="156" spans="1:9" x14ac:dyDescent="0.25">
      <c r="A156" t="s">
        <v>141</v>
      </c>
      <c r="B156" t="s">
        <v>1431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0.66487050000000003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-3.5055149999999999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-4.5688519999999997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118.2304</v>
      </c>
      <c r="H156" cm="1">
        <f t="array" ref="H156">_xll.BDP(A156,$H$1)</f>
        <v>28.83267</v>
      </c>
      <c r="I156" cm="1">
        <f t="array" ref="I156">_xll.BDP(A156,$I$1)</f>
        <v>-8.5485310000000005</v>
      </c>
    </row>
    <row r="157" spans="1:9" x14ac:dyDescent="0.25">
      <c r="A157" t="s">
        <v>1432</v>
      </c>
      <c r="B157" t="s">
        <v>1433</v>
      </c>
      <c r="C157" t="s">
        <v>265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0.26024720000000001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-3.1731069999999999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-5.4601230000000003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-23.541219999999999</v>
      </c>
      <c r="H157" cm="1">
        <f t="array" ref="H157">_xll.BDP(A157,$H$1)</f>
        <v>-14.538959999999999</v>
      </c>
      <c r="I157" cm="1">
        <f t="array" ref="I157">_xll.BDP(A157,$I$1)</f>
        <v>-28.627179999999999</v>
      </c>
    </row>
    <row r="158" spans="1:9" x14ac:dyDescent="0.25">
      <c r="A158" t="s">
        <v>1434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1.699926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-2.2727270000000002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0.65837599999999996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-2.5012940000000001</v>
      </c>
      <c r="H158" cm="1">
        <f t="array" ref="H158">_xll.BDP(A158,$H$1)</f>
        <v>-3.192771</v>
      </c>
      <c r="I158" cm="1">
        <f t="array" ref="I158">_xll.BDP(A158,$I$1)</f>
        <v>-20.359629999999999</v>
      </c>
    </row>
    <row r="159" spans="1:9" x14ac:dyDescent="0.25">
      <c r="A159" t="s">
        <v>117</v>
      </c>
      <c r="B159" t="s">
        <v>1436</v>
      </c>
      <c r="C159" t="s">
        <v>286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0.24931439999999999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-1.252456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4.0900860000000003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9.6823130000000006</v>
      </c>
      <c r="H159" cm="1">
        <f t="array" ref="H159">_xll.BDP(A159,$H$1)</f>
        <v>5.3129289999999996</v>
      </c>
      <c r="I159" cm="1">
        <f t="array" ref="I159">_xll.BDP(A159,$I$1)</f>
        <v>-2.386171</v>
      </c>
    </row>
    <row r="160" spans="1:9" x14ac:dyDescent="0.25">
      <c r="A160" t="s">
        <v>1437</v>
      </c>
      <c r="B160" t="s">
        <v>1438</v>
      </c>
      <c r="C160" t="s">
        <v>280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0.23752970000000001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3.643062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-5.8386019999999998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-8.1410529999999994</v>
      </c>
      <c r="H160" cm="1">
        <f t="array" ref="H160">_xll.BDP(A160,$H$1)</f>
        <v>0.64099550000000005</v>
      </c>
      <c r="I160" cm="1">
        <f t="array" ref="I160">_xll.BDP(A160,$I$1)</f>
        <v>-16.739619999999999</v>
      </c>
    </row>
    <row r="161" spans="1:9" x14ac:dyDescent="0.25">
      <c r="A161" t="s">
        <v>1439</v>
      </c>
      <c r="B161" t="s">
        <v>1440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-1.611459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0.18231539999999999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3.095685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2.8772220000000002</v>
      </c>
      <c r="H161" cm="1">
        <f t="array" ref="H161">_xll.BDP(A161,$H$1)</f>
        <v>1.7782360000000001E-2</v>
      </c>
      <c r="I161" cm="1">
        <f t="array" ref="I161">_xll.BDP(A161,$I$1)</f>
        <v>-13.41752</v>
      </c>
    </row>
    <row r="162" spans="1:9" x14ac:dyDescent="0.25">
      <c r="A162" t="s">
        <v>1441</v>
      </c>
      <c r="B162" t="s">
        <v>1442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-0.88524590000000003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-3.1089739999999999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6.819788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-2.5557129999999999</v>
      </c>
      <c r="H162" cm="1">
        <f t="array" ref="H162">_xll.BDP(A162,$H$1)</f>
        <v>4.8235380000000001</v>
      </c>
      <c r="I162" cm="1">
        <f t="array" ref="I162">_xll.BDP(A162,$I$1)</f>
        <v>-10.026619999999999</v>
      </c>
    </row>
    <row r="163" spans="1:9" x14ac:dyDescent="0.25">
      <c r="A163" t="s">
        <v>115</v>
      </c>
      <c r="B163" t="s">
        <v>1443</v>
      </c>
      <c r="C163" t="s">
        <v>286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1.664817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-0.45642250000000001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3.8077969999999999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4.9015760000000004</v>
      </c>
      <c r="H163" cm="1">
        <f t="array" ref="H163">_xll.BDP(A163,$H$1)</f>
        <v>3.2521879999999999</v>
      </c>
      <c r="I163" cm="1">
        <f t="array" ref="I163">_xll.BDP(A163,$I$1)</f>
        <v>-6.866339</v>
      </c>
    </row>
    <row r="164" spans="1:9" x14ac:dyDescent="0.25">
      <c r="A164" t="s">
        <v>1444</v>
      </c>
      <c r="B164" t="s">
        <v>1445</v>
      </c>
      <c r="C164" t="s">
        <v>270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7.5642970000000004E-2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3.1981280000000001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4.2964130000000003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-14.014989999999999</v>
      </c>
      <c r="H164" cm="1">
        <f t="array" ref="H164">_xll.BDP(A164,$H$1)</f>
        <v>-11.95041</v>
      </c>
      <c r="I164" cm="1">
        <f t="array" ref="I164">_xll.BDP(A164,$I$1)</f>
        <v>-28.39209</v>
      </c>
    </row>
    <row r="165" spans="1:9" x14ac:dyDescent="0.25">
      <c r="A165" t="s">
        <v>1446</v>
      </c>
      <c r="B165" t="s">
        <v>1447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-3.0243259999999998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-3.53172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-28.276199999999999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-62.348439999999997</v>
      </c>
      <c r="H165" cm="1">
        <f t="array" ref="H165">_xll.BDP(A165,$H$1)</f>
        <v>-42.559190000000001</v>
      </c>
      <c r="I165" cm="1">
        <f t="array" ref="I165">_xll.BDP(A165,$I$1)</f>
        <v>-77.16968</v>
      </c>
    </row>
    <row r="166" spans="1:9" x14ac:dyDescent="0.25">
      <c r="A166" t="s">
        <v>1448</v>
      </c>
      <c r="B166" t="s">
        <v>1449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0.4068716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1.6010979999999999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-4.3496990000000002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11.08014</v>
      </c>
      <c r="H166" cm="1">
        <f t="array" ref="H166">_xll.BDP(A166,$H$1)</f>
        <v>-13.86233</v>
      </c>
      <c r="I166" cm="1">
        <f t="array" ref="I166">_xll.BDP(A166,$I$1)</f>
        <v>-38.58108</v>
      </c>
    </row>
    <row r="167" spans="1:9" x14ac:dyDescent="0.25">
      <c r="A167" t="s">
        <v>1450</v>
      </c>
      <c r="B167" t="s">
        <v>1451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2.3496239999999999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0.36866359999999998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5.3191490000000003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9.2314450000000008</v>
      </c>
      <c r="H167" cm="1">
        <f t="array" ref="H167">_xll.BDP(A167,$H$1)</f>
        <v>9.9664429999999999</v>
      </c>
      <c r="I167" cm="1">
        <f t="array" ref="I167">_xll.BDP(A167,$I$1)</f>
        <v>-2.2421519999999999</v>
      </c>
    </row>
    <row r="168" spans="1:9" x14ac:dyDescent="0.25">
      <c r="A168" t="s">
        <v>1452</v>
      </c>
      <c r="B168" t="s">
        <v>1453</v>
      </c>
      <c r="C168" t="s">
        <v>265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-1.28593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4.1916169999999999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13.527620000000001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9.9790700000000001</v>
      </c>
      <c r="H168" cm="1">
        <f t="array" ref="H168">_xll.BDP(A168,$H$1)</f>
        <v>5.7385869999999999</v>
      </c>
      <c r="I168" cm="1">
        <f t="array" ref="I168">_xll.BDP(A168,$I$1)</f>
        <v>-9.6952879999999997</v>
      </c>
    </row>
    <row r="169" spans="1:9" x14ac:dyDescent="0.25">
      <c r="A169" t="s">
        <v>1454</v>
      </c>
      <c r="B169" t="s">
        <v>1455</v>
      </c>
      <c r="C169" t="s">
        <v>259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-0.84033610000000003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-3.314711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-1.180053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-1.0670729999999999</v>
      </c>
      <c r="H169" cm="1">
        <f t="array" ref="H169">_xll.BDP(A169,$H$1)</f>
        <v>3.9006620000000001</v>
      </c>
      <c r="I169" cm="1">
        <f t="array" ref="I169">_xll.BDP(A169,$I$1)</f>
        <v>-13.1</v>
      </c>
    </row>
    <row r="170" spans="1:9" x14ac:dyDescent="0.25">
      <c r="A170" t="s">
        <v>1456</v>
      </c>
      <c r="B170" t="s">
        <v>1457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-1.088139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0.44198890000000002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1.4886489999999999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59.144469999999998</v>
      </c>
      <c r="H170" cm="1">
        <f t="array" ref="H170">_xll.BDP(A170,$H$1)</f>
        <v>16.187729999999998</v>
      </c>
      <c r="I170" cm="1">
        <f t="array" ref="I170">_xll.BDP(A170,$I$1)</f>
        <v>-2.177797</v>
      </c>
    </row>
    <row r="171" spans="1:9" x14ac:dyDescent="0.25">
      <c r="A171" t="s">
        <v>1458</v>
      </c>
      <c r="B171" t="s">
        <v>1459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2.4950100000000002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-2.9300570000000001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7.3145249999999997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-7.4013900000000001</v>
      </c>
      <c r="H171" cm="1">
        <f t="array" ref="H171">_xll.BDP(A171,$H$1)</f>
        <v>1.7097800000000001</v>
      </c>
      <c r="I171" cm="1">
        <f t="array" ref="I171">_xll.BDP(A171,$I$1)</f>
        <v>-14.92037</v>
      </c>
    </row>
    <row r="172" spans="1:9" x14ac:dyDescent="0.25">
      <c r="A172" t="s">
        <v>1460</v>
      </c>
      <c r="B172" t="s">
        <v>1461</v>
      </c>
      <c r="C172" t="s">
        <v>286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1.121372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-2.7284259999999998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9.6566519999999993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-15.988770000000001</v>
      </c>
      <c r="H172" cm="1">
        <f t="array" ref="H172">_xll.BDP(A172,$H$1)</f>
        <v>7.2330269999999999</v>
      </c>
      <c r="I172" cm="1">
        <f t="array" ref="I172">_xll.BDP(A172,$I$1)</f>
        <v>-17.45862</v>
      </c>
    </row>
    <row r="173" spans="1:9" x14ac:dyDescent="0.25">
      <c r="A173" t="s">
        <v>1462</v>
      </c>
      <c r="B173" t="s">
        <v>1463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-1.532567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5.0051069999999998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0.1461276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32.731200000000001</v>
      </c>
      <c r="H173" cm="1">
        <f t="array" ref="H173">_xll.BDP(A173,$H$1)</f>
        <v>10.504490000000001</v>
      </c>
      <c r="I173" cm="1">
        <f t="array" ref="I173">_xll.BDP(A173,$I$1)</f>
        <v>-3.3348740000000001</v>
      </c>
    </row>
    <row r="174" spans="1:9" x14ac:dyDescent="0.25">
      <c r="A174" t="s">
        <v>1464</v>
      </c>
      <c r="B174" t="s">
        <v>1465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0.68226120000000001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2.1760630000000001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9.6602969999999999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108.5562</v>
      </c>
      <c r="H174" cm="1">
        <f t="array" ref="H174">_xll.BDP(A174,$H$1)</f>
        <v>29.835809999999999</v>
      </c>
      <c r="I174" cm="1">
        <f t="array" ref="I174">_xll.BDP(A174,$I$1)</f>
        <v>-0.47664630000000002</v>
      </c>
    </row>
    <row r="175" spans="1:9" x14ac:dyDescent="0.25">
      <c r="A175" t="s">
        <v>1466</v>
      </c>
      <c r="B175" t="s">
        <v>1467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2.7535699999999999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2.8104770000000001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-9.1070279999999997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-18.53379</v>
      </c>
      <c r="H175" cm="1">
        <f t="array" ref="H175">_xll.BDP(A175,$H$1)</f>
        <v>-13.08192</v>
      </c>
      <c r="I175" cm="1">
        <f t="array" ref="I175">_xll.BDP(A175,$I$1)</f>
        <v>-27.707100000000001</v>
      </c>
    </row>
    <row r="176" spans="1:9" x14ac:dyDescent="0.25">
      <c r="A176" t="s">
        <v>3089</v>
      </c>
      <c r="B176" t="s">
        <v>3090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-1.963746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-4.4182620000000004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-22.151140000000002</v>
      </c>
      <c r="G176" t="str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#N/A N/A</v>
      </c>
      <c r="H176" t="str" cm="1">
        <f t="array" ref="H176">_xll.BDP(A176,$H$1)</f>
        <v>#N/A N/A</v>
      </c>
      <c r="I176" cm="1">
        <f t="array" ref="I176">_xll.BDP(A176,$I$1)</f>
        <v>-27.969760000000001</v>
      </c>
    </row>
    <row r="177" spans="1:9" x14ac:dyDescent="0.25">
      <c r="A177" t="s">
        <v>1468</v>
      </c>
      <c r="B177" t="s">
        <v>1469</v>
      </c>
      <c r="C177" t="s">
        <v>271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4.2100739999999996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8.4756289999999996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5.0254899999999996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-27.431909999999998</v>
      </c>
      <c r="H177" cm="1">
        <f t="array" ref="H177">_xll.BDP(A177,$H$1)</f>
        <v>-15.70926</v>
      </c>
      <c r="I177" cm="1">
        <f t="array" ref="I177">_xll.BDP(A177,$I$1)</f>
        <v>-30.574570000000001</v>
      </c>
    </row>
    <row r="178" spans="1:9" x14ac:dyDescent="0.25">
      <c r="A178" t="s">
        <v>1470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-3.863432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0.4694836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1.325758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45.867800000000003</v>
      </c>
      <c r="H178" cm="1">
        <f t="array" ref="H178">_xll.BDP(A178,$H$1)</f>
        <v>13.85943</v>
      </c>
      <c r="I178" cm="1">
        <f t="array" ref="I178">_xll.BDP(A178,$I$1)</f>
        <v>-3.5714250000000001</v>
      </c>
    </row>
    <row r="179" spans="1:9" x14ac:dyDescent="0.25">
      <c r="A179" t="s">
        <v>23</v>
      </c>
      <c r="B179" t="s">
        <v>1472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0.14452960000000001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7.8779389999999996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4.5098039999999999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18.789639999999999</v>
      </c>
      <c r="H179" cm="1">
        <f t="array" ref="H179">_xll.BDP(A179,$H$1)</f>
        <v>8.2749609999999993</v>
      </c>
      <c r="I179" cm="1">
        <f t="array" ref="I179">_xll.BDP(A179,$I$1)</f>
        <v>-14.11027</v>
      </c>
    </row>
    <row r="180" spans="1:9" x14ac:dyDescent="0.25">
      <c r="A180" t="s">
        <v>1473</v>
      </c>
      <c r="B180" t="s">
        <v>1474</v>
      </c>
      <c r="C180" t="s">
        <v>261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-2.0872860000000002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-1.8078019999999999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-7.1942440000000003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-18.395160000000001</v>
      </c>
      <c r="H180" cm="1">
        <f t="array" ref="H180">_xll.BDP(A180,$H$1)</f>
        <v>-11.772080000000001</v>
      </c>
      <c r="I180" cm="1">
        <f t="array" ref="I180">_xll.BDP(A180,$I$1)</f>
        <v>-27.83933</v>
      </c>
    </row>
    <row r="181" spans="1:9" x14ac:dyDescent="0.25">
      <c r="A181" t="s">
        <v>1475</v>
      </c>
      <c r="B181" t="s">
        <v>1476</v>
      </c>
      <c r="C181" t="s">
        <v>263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0.44977509999999998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0.14947679999999999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4.8513299999999999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13.646990000000001</v>
      </c>
      <c r="H181" cm="1">
        <f t="array" ref="H181">_xll.BDP(A181,$H$1)</f>
        <v>5.8417709999999996</v>
      </c>
      <c r="I181" cm="1">
        <f t="array" ref="I181">_xll.BDP(A181,$I$1)</f>
        <v>-1.9693689999999999</v>
      </c>
    </row>
    <row r="182" spans="1:9" x14ac:dyDescent="0.25">
      <c r="A182" t="s">
        <v>1477</v>
      </c>
      <c r="B182" t="s">
        <v>1478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1.5392509999999999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1.3312850000000001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0.76374750000000002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9.8229590000000009</v>
      </c>
      <c r="H182" cm="1">
        <f t="array" ref="H182">_xll.BDP(A182,$H$1)</f>
        <v>0.99719170000000001</v>
      </c>
      <c r="I182" cm="1">
        <f t="array" ref="I182">_xll.BDP(A182,$I$1)</f>
        <v>-7.4317979999999997</v>
      </c>
    </row>
    <row r="183" spans="1:9" x14ac:dyDescent="0.25">
      <c r="A183" t="s">
        <v>1479</v>
      </c>
      <c r="B183" t="s">
        <v>1480</v>
      </c>
      <c r="C183" t="s">
        <v>286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1.6939580000000001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-5.5493889999999997E-2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5.3216380000000001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26.431560000000001</v>
      </c>
      <c r="H183" cm="1">
        <f t="array" ref="H183">_xll.BDP(A183,$H$1)</f>
        <v>9.4641900000000003</v>
      </c>
      <c r="I183" cm="1">
        <f t="array" ref="I183">_xll.BDP(A183,$I$1)</f>
        <v>-1.4301379999999999</v>
      </c>
    </row>
    <row r="184" spans="1:9" x14ac:dyDescent="0.25">
      <c r="A184" t="s">
        <v>1481</v>
      </c>
      <c r="B184" t="s">
        <v>1482</v>
      </c>
      <c r="C184" t="s">
        <v>267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-2.1695259999999998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-2.8070179999999998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1.9989479999999999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3.943899</v>
      </c>
      <c r="H184" cm="1">
        <f t="array" ref="H184">_xll.BDP(A184,$H$1)</f>
        <v>-1.018866</v>
      </c>
      <c r="I184" cm="1">
        <f t="array" ref="I184">_xll.BDP(A184,$I$1)</f>
        <v>-11.915469999999999</v>
      </c>
    </row>
    <row r="185" spans="1:9" x14ac:dyDescent="0.25">
      <c r="A185" t="s">
        <v>1483</v>
      </c>
      <c r="B185" t="s">
        <v>1484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0.58872619999999998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-0.59013090000000001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5.5260720000000001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26.619240000000001</v>
      </c>
      <c r="H185" cm="1">
        <f t="array" ref="H185">_xll.BDP(A185,$H$1)</f>
        <v>28.240130000000001</v>
      </c>
      <c r="I185" cm="1">
        <f t="array" ref="I185">_xll.BDP(A185,$I$1)</f>
        <v>-0.67396800000000001</v>
      </c>
    </row>
    <row r="186" spans="1:9" x14ac:dyDescent="0.25">
      <c r="A186" t="s">
        <v>33</v>
      </c>
      <c r="B186" t="s">
        <v>1485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-0.69820800000000005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-3.2760560000000001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4.6754600000000002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26.73798</v>
      </c>
      <c r="H186" cm="1">
        <f t="array" ref="H186">_xll.BDP(A186,$H$1)</f>
        <v>16.066859999999998</v>
      </c>
      <c r="I186" cm="1">
        <f t="array" ref="I186">_xll.BDP(A186,$I$1)</f>
        <v>-3.5276070000000002</v>
      </c>
    </row>
    <row r="187" spans="1:9" x14ac:dyDescent="0.25">
      <c r="A187" t="s">
        <v>1486</v>
      </c>
      <c r="B187" t="s">
        <v>1487</v>
      </c>
      <c r="C187" t="s">
        <v>280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4.4289050000000003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12.684150000000001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26.604759999999999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25.38984</v>
      </c>
      <c r="H187" cm="1">
        <f t="array" ref="H187">_xll.BDP(A187,$H$1)</f>
        <v>27.12133</v>
      </c>
      <c r="I187" cm="1">
        <f t="array" ref="I187">_xll.BDP(A187,$I$1)</f>
        <v>-6.1892139999999998</v>
      </c>
    </row>
    <row r="188" spans="1:9" x14ac:dyDescent="0.25">
      <c r="A188" t="s">
        <v>1488</v>
      </c>
      <c r="B188" t="s">
        <v>1489</v>
      </c>
      <c r="C188" t="s">
        <v>261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1.3013239999999999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2.3618039999999998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-0.6479239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13.031739999999999</v>
      </c>
      <c r="H188" cm="1">
        <f t="array" ref="H188">_xll.BDP(A188,$H$1)</f>
        <v>7.3308410000000004</v>
      </c>
      <c r="I188" cm="1">
        <f t="array" ref="I188">_xll.BDP(A188,$I$1)</f>
        <v>-3.9621019999999998</v>
      </c>
    </row>
    <row r="189" spans="1:9" x14ac:dyDescent="0.25">
      <c r="A189" t="s">
        <v>1490</v>
      </c>
      <c r="B189" t="s">
        <v>1491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-2.2045560000000002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-4.0903809999999998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-8.0387339999999998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33.163589999999999</v>
      </c>
      <c r="H189" cm="1">
        <f t="array" ref="H189">_xll.BDP(A189,$H$1)</f>
        <v>14.32503</v>
      </c>
      <c r="I189" cm="1">
        <f t="array" ref="I189">_xll.BDP(A189,$I$1)</f>
        <v>-14.95112</v>
      </c>
    </row>
    <row r="190" spans="1:9" x14ac:dyDescent="0.25">
      <c r="A190" t="s">
        <v>1492</v>
      </c>
      <c r="B190" t="s">
        <v>1493</v>
      </c>
      <c r="C190" t="s">
        <v>271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-0.46980889999999997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1.18136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1.205111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8.1669479999999997</v>
      </c>
      <c r="H190" cm="1">
        <f t="array" ref="H190">_xll.BDP(A190,$H$1)</f>
        <v>-1.5164599999999999</v>
      </c>
      <c r="I190" cm="1">
        <f t="array" ref="I190">_xll.BDP(A190,$I$1)</f>
        <v>-16.332380000000001</v>
      </c>
    </row>
    <row r="191" spans="1:9" x14ac:dyDescent="0.25">
      <c r="A191" t="s">
        <v>1494</v>
      </c>
      <c r="B191" t="s">
        <v>1495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-0.9850276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3.6288659999999999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-2.6723469999999998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-1.0466629999999999</v>
      </c>
      <c r="H191" cm="1">
        <f t="array" ref="H191">_xll.BDP(A191,$H$1)</f>
        <v>1.6569240000000001</v>
      </c>
      <c r="I191" cm="1">
        <f t="array" ref="I191">_xll.BDP(A191,$I$1)</f>
        <v>-7.7282520000000003</v>
      </c>
    </row>
    <row r="192" spans="1:9" x14ac:dyDescent="0.25">
      <c r="A192" t="s">
        <v>1496</v>
      </c>
      <c r="B192" t="s">
        <v>1497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1.6426179999999999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-8.5665309999999995E-2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-0.129047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-4.1338229999999996</v>
      </c>
      <c r="H192" cm="1">
        <f t="array" ref="H192">_xll.BDP(A192,$H$1)</f>
        <v>-6.4837069999999999</v>
      </c>
      <c r="I192" cm="1">
        <f t="array" ref="I192">_xll.BDP(A192,$I$1)</f>
        <v>-14.32099</v>
      </c>
    </row>
    <row r="193" spans="1:9" x14ac:dyDescent="0.25">
      <c r="A193" t="s">
        <v>1498</v>
      </c>
      <c r="B193" t="s">
        <v>1499</v>
      </c>
      <c r="C193" t="s">
        <v>261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-0.26084740000000001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1.417497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1.7388380000000001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12.76815</v>
      </c>
      <c r="H193" cm="1">
        <f t="array" ref="H193">_xll.BDP(A193,$H$1)</f>
        <v>24.727989999999998</v>
      </c>
      <c r="I193" cm="1">
        <f t="array" ref="I193">_xll.BDP(A193,$I$1)</f>
        <v>-14.04949</v>
      </c>
    </row>
    <row r="194" spans="1:9" x14ac:dyDescent="0.25">
      <c r="A194" t="s">
        <v>1500</v>
      </c>
      <c r="B194" t="s">
        <v>1501</v>
      </c>
      <c r="C194" t="s">
        <v>265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-0.67109019999999997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6.3547880000000001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16.319189999999999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5.3880790000000003</v>
      </c>
      <c r="H194" cm="1">
        <f t="array" ref="H194">_xll.BDP(A194,$H$1)</f>
        <v>2.3966289999999999</v>
      </c>
      <c r="I194" cm="1">
        <f t="array" ref="I194">_xll.BDP(A194,$I$1)</f>
        <v>-13.067030000000001</v>
      </c>
    </row>
    <row r="195" spans="1:9" x14ac:dyDescent="0.25">
      <c r="A195" t="s">
        <v>1502</v>
      </c>
      <c r="B195" t="s">
        <v>1503</v>
      </c>
      <c r="C195" t="s">
        <v>286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1.570144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-2.3690899999999999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-1.5858650000000001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1.7916300000000001</v>
      </c>
      <c r="H195" cm="1">
        <f t="array" ref="H195">_xll.BDP(A195,$H$1)</f>
        <v>4.2682219999999997</v>
      </c>
      <c r="I195" cm="1">
        <f t="array" ref="I195">_xll.BDP(A195,$I$1)</f>
        <v>-8.3282659999999993</v>
      </c>
    </row>
    <row r="196" spans="1:9" x14ac:dyDescent="0.25">
      <c r="A196" t="s">
        <v>2252</v>
      </c>
      <c r="B196" t="s">
        <v>2253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-0.24960789999999999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1.6318969999999999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1.0493300000000001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31.609159999999999</v>
      </c>
      <c r="H196" cm="1">
        <f t="array" ref="H196">_xll.BDP(A196,$H$1)</f>
        <v>4.7904980000000004</v>
      </c>
      <c r="I196" cm="1">
        <f t="array" ref="I196">_xll.BDP(A196,$I$1)</f>
        <v>-16.622340000000001</v>
      </c>
    </row>
    <row r="197" spans="1:9" x14ac:dyDescent="0.25">
      <c r="A197" t="s">
        <v>22</v>
      </c>
      <c r="B197" t="s">
        <v>1504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-2.6486989999999998E-2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4.0092249999999998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-3.5468479999999998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-32.030630000000002</v>
      </c>
      <c r="H197" cm="1">
        <f t="array" ref="H197">_xll.BDP(A197,$H$1)</f>
        <v>-5.3977469999999999</v>
      </c>
      <c r="I197" cm="1">
        <f t="array" ref="I197">_xll.BDP(A197,$I$1)</f>
        <v>-32.414700000000003</v>
      </c>
    </row>
    <row r="198" spans="1:9" x14ac:dyDescent="0.25">
      <c r="A198" t="s">
        <v>1505</v>
      </c>
      <c r="B198" t="s">
        <v>1506</v>
      </c>
      <c r="C198" t="s">
        <v>271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0.9078524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1.449082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4.9498959999999999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3.111459</v>
      </c>
      <c r="H198" cm="1">
        <f t="array" ref="H198">_xll.BDP(A198,$H$1)</f>
        <v>0.2045256</v>
      </c>
      <c r="I198" cm="1">
        <f t="array" ref="I198">_xll.BDP(A198,$I$1)</f>
        <v>-10.771190000000001</v>
      </c>
    </row>
    <row r="199" spans="1:9" x14ac:dyDescent="0.25">
      <c r="A199" t="s">
        <v>152</v>
      </c>
      <c r="B199" t="s">
        <v>1507</v>
      </c>
      <c r="C199" t="s">
        <v>265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-0.56497169999999997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4.5980610000000004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-5.9881919999999997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-12.12607</v>
      </c>
      <c r="H199" cm="1">
        <f t="array" ref="H199">_xll.BDP(A199,$H$1)</f>
        <v>-16.410160000000001</v>
      </c>
      <c r="I199" cm="1">
        <f t="array" ref="I199">_xll.BDP(A199,$I$1)</f>
        <v>-33.765479999999997</v>
      </c>
    </row>
    <row r="200" spans="1:9" x14ac:dyDescent="0.25">
      <c r="A200" t="s">
        <v>1508</v>
      </c>
      <c r="B200" t="s">
        <v>1509</v>
      </c>
      <c r="C200" t="s">
        <v>259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9.8280090000000001E-2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1.6467069999999999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3.7961779999999998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17.000910000000001</v>
      </c>
      <c r="H200" cm="1">
        <f t="array" ref="H200">_xll.BDP(A200,$H$1)</f>
        <v>8.3461979999999993</v>
      </c>
      <c r="I200" cm="1">
        <f t="array" ref="I200">_xll.BDP(A200,$I$1)</f>
        <v>-3.5305330000000001</v>
      </c>
    </row>
    <row r="201" spans="1:9" x14ac:dyDescent="0.25">
      <c r="A201" t="s">
        <v>1510</v>
      </c>
      <c r="B201" t="s">
        <v>1511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0.49523810000000001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0.68702289999999999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1.072797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-9.5417489999999994</v>
      </c>
      <c r="H201" cm="1">
        <f t="array" ref="H201">_xll.BDP(A201,$H$1)</f>
        <v>-3.67618</v>
      </c>
      <c r="I201" cm="1">
        <f t="array" ref="I201">_xll.BDP(A201,$I$1)</f>
        <v>-14.97584</v>
      </c>
    </row>
    <row r="202" spans="1:9" x14ac:dyDescent="0.25">
      <c r="A202" t="s">
        <v>1512</v>
      </c>
      <c r="B202" t="s">
        <v>1513</v>
      </c>
      <c r="C202" t="s">
        <v>259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-0.39761429999999998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3.1925849999999998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3.7267079999999999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13.116479999999999</v>
      </c>
      <c r="H202" cm="1">
        <f t="array" ref="H202">_xll.BDP(A202,$H$1)</f>
        <v>4.955158</v>
      </c>
      <c r="I202" cm="1">
        <f t="array" ref="I202">_xll.BDP(A202,$I$1)</f>
        <v>-8.8752490000000002</v>
      </c>
    </row>
    <row r="203" spans="1:9" x14ac:dyDescent="0.25">
      <c r="A203" t="s">
        <v>1514</v>
      </c>
      <c r="B203" t="s">
        <v>1515</v>
      </c>
      <c r="C203" t="s">
        <v>280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1.3706719999999999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-3.7860049999999998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-4.2358609999999999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10.896850000000001</v>
      </c>
      <c r="H203" cm="1">
        <f t="array" ref="H203">_xll.BDP(A203,$H$1)</f>
        <v>6.0151830000000004</v>
      </c>
      <c r="I203" cm="1">
        <f t="array" ref="I203">_xll.BDP(A203,$I$1)</f>
        <v>-11.466049999999999</v>
      </c>
    </row>
    <row r="204" spans="1:9" x14ac:dyDescent="0.25">
      <c r="A204" t="s">
        <v>1516</v>
      </c>
      <c r="B204" t="s">
        <v>1517</v>
      </c>
      <c r="C204" t="s">
        <v>263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2.4503309999999998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4.9525100000000002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13.917529999999999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22.574280000000002</v>
      </c>
      <c r="H204" cm="1">
        <f t="array" ref="H204">_xll.BDP(A204,$H$1)</f>
        <v>12.50371</v>
      </c>
      <c r="I204" cm="1">
        <f t="array" ref="I204">_xll.BDP(A204,$I$1)</f>
        <v>-6.4395430000000004E-2</v>
      </c>
    </row>
    <row r="205" spans="1:9" x14ac:dyDescent="0.25">
      <c r="A205" t="s">
        <v>1518</v>
      </c>
      <c r="B205" t="s">
        <v>1519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-0.83386780000000005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1.777485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-0.25806449999999997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-16.500139999999998</v>
      </c>
      <c r="H205" cm="1">
        <f t="array" ref="H205">_xll.BDP(A205,$H$1)</f>
        <v>-1.0341849999999999</v>
      </c>
      <c r="I205" cm="1">
        <f t="array" ref="I205">_xll.BDP(A205,$I$1)</f>
        <v>-17.007709999999999</v>
      </c>
    </row>
    <row r="206" spans="1:9" x14ac:dyDescent="0.25">
      <c r="A206" t="s">
        <v>1520</v>
      </c>
      <c r="B206" t="s">
        <v>1521</v>
      </c>
      <c r="C206" t="s">
        <v>280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1.2384029999999999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0.68542170000000002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2.7633860000000001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15.132099999999999</v>
      </c>
      <c r="H206" cm="1">
        <f t="array" ref="H206">_xll.BDP(A206,$H$1)</f>
        <v>5.9797909999999996</v>
      </c>
      <c r="I206" cm="1">
        <f t="array" ref="I206">_xll.BDP(A206,$I$1)</f>
        <v>-4.1704439999999998</v>
      </c>
    </row>
    <row r="207" spans="1:9" x14ac:dyDescent="0.25">
      <c r="A207" t="s">
        <v>2254</v>
      </c>
      <c r="B207" t="s">
        <v>2255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-0.92715270000000005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4.192307E-2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-0.30646889999999999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77.953249999999997</v>
      </c>
      <c r="H207" cm="1">
        <f t="array" ref="H207">_xll.BDP(A207,$H$1)</f>
        <v>27.227530000000002</v>
      </c>
      <c r="I207" cm="1">
        <f t="array" ref="I207">_xll.BDP(A207,$I$1)</f>
        <v>-5.7650930000000002</v>
      </c>
    </row>
    <row r="208" spans="1:9" x14ac:dyDescent="0.25">
      <c r="A208" t="s">
        <v>1522</v>
      </c>
      <c r="B208" t="s">
        <v>1523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0.22066630000000001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-0.33483499999999999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6.1271820000000004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45.620249999999999</v>
      </c>
      <c r="H208" cm="1">
        <f t="array" ref="H208">_xll.BDP(A208,$H$1)</f>
        <v>20.3003</v>
      </c>
      <c r="I208" cm="1">
        <f t="array" ref="I208">_xll.BDP(A208,$I$1)</f>
        <v>-2.7413620000000001</v>
      </c>
    </row>
    <row r="209" spans="1:9" x14ac:dyDescent="0.25">
      <c r="A209" t="s">
        <v>1524</v>
      </c>
      <c r="B209" t="s">
        <v>1525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1.3255520000000001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1.1740619999999999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0.6312527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29.830770000000001</v>
      </c>
      <c r="H209" cm="1">
        <f t="array" ref="H209">_xll.BDP(A209,$H$1)</f>
        <v>9.1788720000000001</v>
      </c>
      <c r="I209" cm="1">
        <f t="array" ref="I209">_xll.BDP(A209,$I$1)</f>
        <v>-3.6194419999999998</v>
      </c>
    </row>
    <row r="210" spans="1:9" x14ac:dyDescent="0.25">
      <c r="A210" t="s">
        <v>3091</v>
      </c>
      <c r="B210" t="s">
        <v>3092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2.3761369999999999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3.6070609999999999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7.9712079999999998</v>
      </c>
      <c r="G210" t="str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#N/A N/A</v>
      </c>
      <c r="H210" t="str" cm="1">
        <f t="array" ref="H210">_xll.BDP(A210,$H$1)</f>
        <v>#N/A N/A</v>
      </c>
      <c r="I210" cm="1">
        <f t="array" ref="I210">_xll.BDP(A210,$I$1)</f>
        <v>-0.48780669999999998</v>
      </c>
    </row>
    <row r="211" spans="1:9" x14ac:dyDescent="0.25">
      <c r="A211" t="s">
        <v>166</v>
      </c>
      <c r="B211" t="s">
        <v>1526</v>
      </c>
      <c r="C211" t="s">
        <v>267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-4.1588689999999998E-2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-2.712002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-6.478599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-6.903143</v>
      </c>
      <c r="H211" cm="1">
        <f t="array" ref="H211">_xll.BDP(A211,$H$1)</f>
        <v>-8.7034959999999995</v>
      </c>
      <c r="I211" cm="1">
        <f t="array" ref="I211">_xll.BDP(A211,$I$1)</f>
        <v>-16.632259999999999</v>
      </c>
    </row>
    <row r="212" spans="1:9" x14ac:dyDescent="0.25">
      <c r="A212" t="s">
        <v>1527</v>
      </c>
      <c r="B212" t="s">
        <v>1528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-0.74302849999999998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1.092984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-6.098535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7.5433269999999997</v>
      </c>
      <c r="H212" cm="1">
        <f t="array" ref="H212">_xll.BDP(A212,$H$1)</f>
        <v>-5.4231160000000003</v>
      </c>
      <c r="I212" cm="1">
        <f t="array" ref="I212">_xll.BDP(A212,$I$1)</f>
        <v>-15.772869999999999</v>
      </c>
    </row>
    <row r="213" spans="1:9" x14ac:dyDescent="0.25">
      <c r="A213" t="s">
        <v>1529</v>
      </c>
      <c r="B213" t="s">
        <v>1530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-0.12445199999999999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0.1581263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-10.34848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4.6872290000000003</v>
      </c>
      <c r="H213" cm="1">
        <f t="array" ref="H213">_xll.BDP(A213,$H$1)</f>
        <v>-9.2089920000000003</v>
      </c>
      <c r="I213" cm="1">
        <f t="array" ref="I213">_xll.BDP(A213,$I$1)</f>
        <v>-20.38983</v>
      </c>
    </row>
    <row r="214" spans="1:9" x14ac:dyDescent="0.25">
      <c r="A214" t="s">
        <v>1531</v>
      </c>
      <c r="B214" t="s">
        <v>1532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1.1824319999999999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-1.1551149999999999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10.720890000000001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46.42651</v>
      </c>
      <c r="H214" cm="1">
        <f t="array" ref="H214">_xll.BDP(A214,$H$1)</f>
        <v>26.117100000000001</v>
      </c>
      <c r="I214" cm="1">
        <f t="array" ref="I214">_xll.BDP(A214,$I$1)</f>
        <v>-2.287582</v>
      </c>
    </row>
    <row r="215" spans="1:9" x14ac:dyDescent="0.25">
      <c r="A215" t="s">
        <v>1533</v>
      </c>
      <c r="B215" t="s">
        <v>1534</v>
      </c>
      <c r="C215" t="s">
        <v>267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0.89429289999999995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0.68552709999999994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12.858000000000001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46.51</v>
      </c>
      <c r="H215" cm="1">
        <f t="array" ref="H215">_xll.BDP(A215,$H$1)</f>
        <v>20.725020000000001</v>
      </c>
      <c r="I215" cm="1">
        <f t="array" ref="I215">_xll.BDP(A215,$I$1)</f>
        <v>-3.440712</v>
      </c>
    </row>
    <row r="216" spans="1:9" x14ac:dyDescent="0.25">
      <c r="A216" t="s">
        <v>1535</v>
      </c>
      <c r="B216" t="s">
        <v>1536</v>
      </c>
      <c r="C216" t="s">
        <v>280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2.0185659999999999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3.879667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18.24541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-19.927769999999999</v>
      </c>
      <c r="H216" cm="1">
        <f t="array" ref="H216">_xll.BDP(A216,$H$1)</f>
        <v>-3.114652</v>
      </c>
      <c r="I216" cm="1">
        <f t="array" ref="I216">_xll.BDP(A216,$I$1)</f>
        <v>-27.304349999999999</v>
      </c>
    </row>
    <row r="217" spans="1:9" x14ac:dyDescent="0.25">
      <c r="A217" t="s">
        <v>1537</v>
      </c>
      <c r="B217" t="s">
        <v>1538</v>
      </c>
      <c r="C217" t="s">
        <v>261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0.55015890000000001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3.5666030000000002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6.7025509999999997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26.541499999999999</v>
      </c>
      <c r="H217" cm="1">
        <f t="array" ref="H217">_xll.BDP(A217,$H$1)</f>
        <v>14.56424</v>
      </c>
      <c r="I217" cm="1">
        <f t="array" ref="I217">_xll.BDP(A217,$I$1)</f>
        <v>-3.7307350000000001</v>
      </c>
    </row>
    <row r="218" spans="1:9" x14ac:dyDescent="0.25">
      <c r="A218" t="s">
        <v>1539</v>
      </c>
      <c r="B218" t="s">
        <v>1540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0.6349207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0.79491259999999997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2.588997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21.440449999999998</v>
      </c>
      <c r="H218" cm="1">
        <f t="array" ref="H218">_xll.BDP(A218,$H$1)</f>
        <v>7.704555</v>
      </c>
      <c r="I218" cm="1">
        <f t="array" ref="I218">_xll.BDP(A218,$I$1)</f>
        <v>-1.7187479999999999</v>
      </c>
    </row>
    <row r="219" spans="1:9" x14ac:dyDescent="0.25">
      <c r="A219" t="s">
        <v>1541</v>
      </c>
      <c r="B219" t="s">
        <v>1542</v>
      </c>
      <c r="C219" t="s">
        <v>271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2.0516230000000002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-0.69276260000000001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4.3949689999999997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33.213169999999998</v>
      </c>
      <c r="H219" cm="1">
        <f t="array" ref="H219">_xll.BDP(A219,$H$1)</f>
        <v>12.888249999999999</v>
      </c>
      <c r="I219" cm="1">
        <f t="array" ref="I219">_xll.BDP(A219,$I$1)</f>
        <v>-3.532009</v>
      </c>
    </row>
    <row r="220" spans="1:9" x14ac:dyDescent="0.25">
      <c r="A220" t="s">
        <v>1543</v>
      </c>
      <c r="B220" t="s">
        <v>1544</v>
      </c>
      <c r="C220" t="s">
        <v>275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1.191686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-1.066111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1.285987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3.710607</v>
      </c>
      <c r="H220" cm="1">
        <f t="array" ref="H220">_xll.BDP(A220,$H$1)</f>
        <v>1.045164</v>
      </c>
      <c r="I220" cm="1">
        <f t="array" ref="I220">_xll.BDP(A220,$I$1)</f>
        <v>-7.4566439999999998</v>
      </c>
    </row>
    <row r="221" spans="1:9" x14ac:dyDescent="0.25">
      <c r="A221" t="s">
        <v>1545</v>
      </c>
      <c r="B221" t="s">
        <v>1546</v>
      </c>
      <c r="C221" t="s">
        <v>271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2.5436130000000001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6.4861610000000001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14.467919999999999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10.25914</v>
      </c>
      <c r="H221" cm="1">
        <f t="array" ref="H221">_xll.BDP(A221,$H$1)</f>
        <v>10.044409999999999</v>
      </c>
      <c r="I221" cm="1">
        <f t="array" ref="I221">_xll.BDP(A221,$I$1)</f>
        <v>-5.1014140000000001</v>
      </c>
    </row>
    <row r="222" spans="1:9" x14ac:dyDescent="0.25">
      <c r="A222" t="s">
        <v>1547</v>
      </c>
      <c r="B222" t="s">
        <v>1548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2.2865630000000001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1.38337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-7.9379929999999996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-30.49126</v>
      </c>
      <c r="H222" cm="1">
        <f t="array" ref="H222">_xll.BDP(A222,$H$1)</f>
        <v>-30.928370000000001</v>
      </c>
      <c r="I222" cm="1">
        <f t="array" ref="I222">_xll.BDP(A222,$I$1)</f>
        <v>-49.126139999999999</v>
      </c>
    </row>
    <row r="223" spans="1:9" x14ac:dyDescent="0.25">
      <c r="A223" t="s">
        <v>1549</v>
      </c>
      <c r="B223" t="s">
        <v>1550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1.606481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-3.3917120000000001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4.5437599999999998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34.98265</v>
      </c>
      <c r="H223" cm="1">
        <f t="array" ref="H223">_xll.BDP(A223,$H$1)</f>
        <v>15.00914</v>
      </c>
      <c r="I223" cm="1">
        <f t="array" ref="I223">_xll.BDP(A223,$I$1)</f>
        <v>-4.8764200000000004</v>
      </c>
    </row>
    <row r="224" spans="1:9" x14ac:dyDescent="0.25">
      <c r="A224" t="s">
        <v>68</v>
      </c>
      <c r="B224" t="s">
        <v>1551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0.25346429999999998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-1.9756119999999999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-8.4987119999999994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-6.3371919999999999</v>
      </c>
      <c r="H224" cm="1">
        <f t="array" ref="H224">_xll.BDP(A224,$H$1)</f>
        <v>-10.100529999999999</v>
      </c>
      <c r="I224" cm="1">
        <f t="array" ref="I224">_xll.BDP(A224,$I$1)</f>
        <v>-23.996210000000001</v>
      </c>
    </row>
    <row r="225" spans="1:9" x14ac:dyDescent="0.25">
      <c r="A225" t="s">
        <v>1552</v>
      </c>
      <c r="B225" t="s">
        <v>1553</v>
      </c>
      <c r="C225" t="s">
        <v>259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-1.6491750000000001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-0.90634440000000005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0.69071380000000004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-20.232040000000001</v>
      </c>
      <c r="H225" cm="1">
        <f t="array" ref="H225">_xll.BDP(A225,$H$1)</f>
        <v>-21.31147</v>
      </c>
      <c r="I225" cm="1">
        <f t="array" ref="I225">_xll.BDP(A225,$I$1)</f>
        <v>-33.846159999999998</v>
      </c>
    </row>
    <row r="226" spans="1:9" x14ac:dyDescent="0.25">
      <c r="A226" t="s">
        <v>1554</v>
      </c>
      <c r="B226" t="s">
        <v>1555</v>
      </c>
      <c r="C226" t="s">
        <v>280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-2.9760140000000001E-2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-0.211977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-5.5874459999999999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-16.617840000000001</v>
      </c>
      <c r="H226" cm="1">
        <f t="array" ref="H226">_xll.BDP(A226,$H$1)</f>
        <v>-15.131589999999999</v>
      </c>
      <c r="I226" cm="1">
        <f t="array" ref="I226">_xll.BDP(A226,$I$1)</f>
        <v>-28.062329999999999</v>
      </c>
    </row>
    <row r="227" spans="1:9" x14ac:dyDescent="0.25">
      <c r="A227" t="s">
        <v>81</v>
      </c>
      <c r="B227" t="s">
        <v>1556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0.78125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7.7579519999999999E-2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-4.3736100000000002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9.8762799999999995</v>
      </c>
      <c r="H227" cm="1">
        <f t="array" ref="H227">_xll.BDP(A227,$H$1)</f>
        <v>-1.4233389999999999</v>
      </c>
      <c r="I227" cm="1">
        <f t="array" ref="I227">_xll.BDP(A227,$I$1)</f>
        <v>-14.49372</v>
      </c>
    </row>
    <row r="228" spans="1:9" x14ac:dyDescent="0.25">
      <c r="A228" t="s">
        <v>1557</v>
      </c>
      <c r="B228" t="s">
        <v>1558</v>
      </c>
      <c r="C228" t="s">
        <v>271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0.64758539999999998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1.0660849999999999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1.5181439999999999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59.15287</v>
      </c>
      <c r="H228" cm="1">
        <f t="array" ref="H228">_xll.BDP(A228,$H$1)</f>
        <v>27.129100000000001</v>
      </c>
      <c r="I228" cm="1">
        <f t="array" ref="I228">_xll.BDP(A228,$I$1)</f>
        <v>-0.93240089999999998</v>
      </c>
    </row>
    <row r="229" spans="1:9" x14ac:dyDescent="0.25">
      <c r="A229" t="s">
        <v>1559</v>
      </c>
      <c r="B229" t="s">
        <v>1560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-0.24028830000000001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-1.444115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-3.4496120000000001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3.304052</v>
      </c>
      <c r="H229" cm="1">
        <f t="array" ref="H229">_xll.BDP(A229,$H$1)</f>
        <v>-1.182204</v>
      </c>
      <c r="I229" cm="1">
        <f t="array" ref="I229">_xll.BDP(A229,$I$1)</f>
        <v>-7.1535570000000002</v>
      </c>
    </row>
    <row r="230" spans="1:9" x14ac:dyDescent="0.25">
      <c r="A230" t="s">
        <v>1561</v>
      </c>
      <c r="B230" t="s">
        <v>1562</v>
      </c>
      <c r="C230" t="s">
        <v>265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0.1053186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-0.36687629999999999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0.47568709999999997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7.8129780000000002</v>
      </c>
      <c r="H230" cm="1">
        <f t="array" ref="H230">_xll.BDP(A230,$H$1)</f>
        <v>3.490532</v>
      </c>
      <c r="I230" cm="1">
        <f t="array" ref="I230">_xll.BDP(A230,$I$1)</f>
        <v>-8.9453859999999992</v>
      </c>
    </row>
    <row r="231" spans="1:9" x14ac:dyDescent="0.25">
      <c r="A231" t="s">
        <v>1563</v>
      </c>
      <c r="B231" t="s">
        <v>1564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4.8567270000000003E-2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-0.57915059999999996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11.73875</v>
      </c>
      <c r="H231" cm="1">
        <f t="array" ref="H231">_xll.BDP(A231,$H$1)</f>
        <v>7.1436789999999997</v>
      </c>
      <c r="I231" cm="1">
        <f t="array" ref="I231">_xll.BDP(A231,$I$1)</f>
        <v>-3.866107</v>
      </c>
    </row>
    <row r="232" spans="1:9" x14ac:dyDescent="0.25">
      <c r="A232" t="s">
        <v>1565</v>
      </c>
      <c r="B232" t="s">
        <v>1566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-0.45574969999999998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1.322675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-3.4741900000000001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3.3802840000000001</v>
      </c>
      <c r="H232" cm="1">
        <f t="array" ref="H232">_xll.BDP(A232,$H$1)</f>
        <v>2.1578080000000002</v>
      </c>
      <c r="I232" cm="1">
        <f t="array" ref="I232">_xll.BDP(A232,$I$1)</f>
        <v>-4.3343670000000003</v>
      </c>
    </row>
    <row r="233" spans="1:9" x14ac:dyDescent="0.25">
      <c r="A233" t="s">
        <v>1567</v>
      </c>
      <c r="B233" t="s">
        <v>1568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1.062371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2.5739130000000001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6.8091270000000002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28.272870000000001</v>
      </c>
      <c r="H233" cm="1">
        <f t="array" ref="H233">_xll.BDP(A233,$H$1)</f>
        <v>13.23287</v>
      </c>
      <c r="I233" cm="1">
        <f t="array" ref="I233">_xll.BDP(A233,$I$1)</f>
        <v>-0.33795199999999997</v>
      </c>
    </row>
    <row r="234" spans="1:9" x14ac:dyDescent="0.25">
      <c r="A234" t="s">
        <v>1569</v>
      </c>
      <c r="B234" t="s">
        <v>1570</v>
      </c>
      <c r="C234" t="s">
        <v>286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2.7670530000000002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-2.2344659999999998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-0.34321370000000001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-20.04271</v>
      </c>
      <c r="H234" cm="1">
        <f t="array" ref="H234">_xll.BDP(A234,$H$1)</f>
        <v>-5.1868410000000003</v>
      </c>
      <c r="I234" cm="1">
        <f t="array" ref="I234">_xll.BDP(A234,$I$1)</f>
        <v>-24.47437</v>
      </c>
    </row>
    <row r="235" spans="1:9" x14ac:dyDescent="0.25">
      <c r="A235" t="s">
        <v>163</v>
      </c>
      <c r="B235" t="s">
        <v>1571</v>
      </c>
      <c r="C235" t="s">
        <v>267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-0.2616888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7.0198429999999998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2.5838869999999998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-14.662599999999999</v>
      </c>
      <c r="H235" cm="1">
        <f t="array" ref="H235">_xll.BDP(A235,$H$1)</f>
        <v>1.833461</v>
      </c>
      <c r="I235" cm="1">
        <f t="array" ref="I235">_xll.BDP(A235,$I$1)</f>
        <v>-39.094259999999998</v>
      </c>
    </row>
    <row r="236" spans="1:9" x14ac:dyDescent="0.25">
      <c r="A236" t="s">
        <v>174</v>
      </c>
      <c r="B236" t="s">
        <v>1572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2.4443239999999999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4.0264749999999996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-10.67961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-20.487680000000001</v>
      </c>
      <c r="H236" cm="1">
        <f t="array" ref="H236">_xll.BDP(A236,$H$1)</f>
        <v>-17.721520000000002</v>
      </c>
      <c r="I236" cm="1">
        <f t="array" ref="I236">_xll.BDP(A236,$I$1)</f>
        <v>-32.17165</v>
      </c>
    </row>
    <row r="237" spans="1:9" x14ac:dyDescent="0.25">
      <c r="A237" t="s">
        <v>1573</v>
      </c>
      <c r="B237" t="s">
        <v>1574</v>
      </c>
      <c r="C237" t="s">
        <v>267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1.105232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1.833833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-8.8163680000000006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26.870249999999999</v>
      </c>
      <c r="H237" cm="1">
        <f t="array" ref="H237">_xll.BDP(A237,$H$1)</f>
        <v>5.4487120000000004</v>
      </c>
      <c r="I237" cm="1">
        <f t="array" ref="I237">_xll.BDP(A237,$I$1)</f>
        <v>-16.170760000000001</v>
      </c>
    </row>
    <row r="238" spans="1:9" x14ac:dyDescent="0.25">
      <c r="A238" t="s">
        <v>149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-5.6778310000000003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-5.1939729999999997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12.90569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40.86074</v>
      </c>
      <c r="H238" cm="1">
        <f t="array" ref="H238">_xll.BDP(A238,$H$1)</f>
        <v>16.196020000000001</v>
      </c>
      <c r="I238" cm="1">
        <f t="array" ref="I238">_xll.BDP(A238,$I$1)</f>
        <v>-5.8640080000000001</v>
      </c>
    </row>
    <row r="239" spans="1:9" x14ac:dyDescent="0.25">
      <c r="A239" t="s">
        <v>147</v>
      </c>
      <c r="B239" t="s">
        <v>1576</v>
      </c>
      <c r="C239" t="s">
        <v>261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0.1714135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4.082751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3.360544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26.425750000000001</v>
      </c>
      <c r="H239" cm="1">
        <f t="array" ref="H239">_xll.BDP(A239,$H$1)</f>
        <v>9.3281530000000004</v>
      </c>
      <c r="I239" cm="1">
        <f t="array" ref="I239">_xll.BDP(A239,$I$1)</f>
        <v>-10.15634</v>
      </c>
    </row>
    <row r="240" spans="1:9" x14ac:dyDescent="0.25">
      <c r="A240" t="s">
        <v>1577</v>
      </c>
      <c r="B240" t="s">
        <v>1578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-1.890482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3.6620360000000001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0.44493880000000002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-0.99613359999999995</v>
      </c>
      <c r="H240" cm="1">
        <f t="array" ref="H240">_xll.BDP(A240,$H$1)</f>
        <v>-2.2064309999999998</v>
      </c>
      <c r="I240" cm="1">
        <f t="array" ref="I240">_xll.BDP(A240,$I$1)</f>
        <v>-16.88513</v>
      </c>
    </row>
    <row r="241" spans="1:9" x14ac:dyDescent="0.25">
      <c r="A241" t="s">
        <v>1579</v>
      </c>
      <c r="B241" t="s">
        <v>1580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1.1627909999999999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1.5900620000000001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0.81360949999999999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15.123469999999999</v>
      </c>
      <c r="H241" cm="1">
        <f t="array" ref="H241">_xll.BDP(A241,$H$1)</f>
        <v>6.324173</v>
      </c>
      <c r="I241" cm="1">
        <f t="array" ref="I241">_xll.BDP(A241,$I$1)</f>
        <v>-4.4319990000000002</v>
      </c>
    </row>
    <row r="242" spans="1:9" x14ac:dyDescent="0.25">
      <c r="A242" t="s">
        <v>170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-0.53865649999999998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6.6598709999999999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10.217700000000001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-18.549530000000001</v>
      </c>
      <c r="H242" cm="1">
        <f t="array" ref="H242">_xll.BDP(A242,$H$1)</f>
        <v>-5.7952159999999999</v>
      </c>
      <c r="I242" cm="1">
        <f t="array" ref="I242">_xll.BDP(A242,$I$1)</f>
        <v>-26.872450000000001</v>
      </c>
    </row>
    <row r="243" spans="1:9" x14ac:dyDescent="0.25">
      <c r="A243" t="s">
        <v>113</v>
      </c>
      <c r="B243" t="s">
        <v>1582</v>
      </c>
      <c r="C243" t="s">
        <v>265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0.50402020000000003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2.8238180000000002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0.2393776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1.3748959999999999</v>
      </c>
      <c r="H243" cm="1">
        <f t="array" ref="H243">_xll.BDP(A243,$H$1)</f>
        <v>9.9658990000000003E-2</v>
      </c>
      <c r="I243" cm="1">
        <f t="array" ref="I243">_xll.BDP(A243,$I$1)</f>
        <v>-9.3816179999999996</v>
      </c>
    </row>
    <row r="244" spans="1:9" x14ac:dyDescent="0.25">
      <c r="A244" t="s">
        <v>1583</v>
      </c>
      <c r="B244" t="s">
        <v>1584</v>
      </c>
      <c r="C244" t="s">
        <v>280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2.1360929999999998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1.8445320000000001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-4.3711339999999996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-10.465310000000001</v>
      </c>
      <c r="H244" cm="1">
        <f t="array" ref="H244">_xll.BDP(A244,$H$1)</f>
        <v>-14.64423</v>
      </c>
      <c r="I244" cm="1">
        <f t="array" ref="I244">_xll.BDP(A244,$I$1)</f>
        <v>-26.283049999999999</v>
      </c>
    </row>
    <row r="245" spans="1:9" x14ac:dyDescent="0.25">
      <c r="A245" t="s">
        <v>1585</v>
      </c>
      <c r="B245" t="s">
        <v>1586</v>
      </c>
      <c r="C245" t="s">
        <v>286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0.86726999999999999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-2.0505309999999999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6.0666140000000004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14.67629</v>
      </c>
      <c r="H245" cm="1">
        <f t="array" ref="H245">_xll.BDP(A245,$H$1)</f>
        <v>6.6734049999999998</v>
      </c>
      <c r="I245" cm="1">
        <f t="array" ref="I245">_xll.BDP(A245,$I$1)</f>
        <v>-3.7264789999999999</v>
      </c>
    </row>
    <row r="246" spans="1:9" x14ac:dyDescent="0.25">
      <c r="A246" t="s">
        <v>1587</v>
      </c>
      <c r="B246" t="s">
        <v>1588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0.6269593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1.142182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0.3125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-4.6827500000000004</v>
      </c>
      <c r="H246" cm="1">
        <f t="array" ref="H246">_xll.BDP(A246,$H$1)</f>
        <v>-4.6963419999999996</v>
      </c>
      <c r="I246" cm="1">
        <f t="array" ref="I246">_xll.BDP(A246,$I$1)</f>
        <v>-12.415430000000001</v>
      </c>
    </row>
    <row r="247" spans="1:9" x14ac:dyDescent="0.25">
      <c r="A247" t="s">
        <v>1589</v>
      </c>
      <c r="B247" t="s">
        <v>1590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-0.85037459999999998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4.4581910000000002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3.882053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24.70739</v>
      </c>
      <c r="H247" cm="1">
        <f t="array" ref="H247">_xll.BDP(A247,$H$1)</f>
        <v>6.0567719999999996</v>
      </c>
      <c r="I247" cm="1">
        <f t="array" ref="I247">_xll.BDP(A247,$I$1)</f>
        <v>-5.5019280000000004</v>
      </c>
    </row>
    <row r="248" spans="1:9" x14ac:dyDescent="0.25">
      <c r="A248" t="s">
        <v>1591</v>
      </c>
      <c r="B248" t="s">
        <v>1592</v>
      </c>
      <c r="C248" t="s">
        <v>259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-0.85508550000000005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2.085264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3.330206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-19.056660000000001</v>
      </c>
      <c r="H248" cm="1">
        <f t="array" ref="H248">_xll.BDP(A248,$H$1)</f>
        <v>-12.54813</v>
      </c>
      <c r="I248" cm="1">
        <f t="array" ref="I248">_xll.BDP(A248,$I$1)</f>
        <v>-36.168990000000001</v>
      </c>
    </row>
    <row r="249" spans="1:9" x14ac:dyDescent="0.25">
      <c r="A249" t="s">
        <v>59</v>
      </c>
      <c r="B249" t="s">
        <v>1593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0.28717949999999998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0.61741100000000004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2.9263159999999999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35.066699999999997</v>
      </c>
      <c r="H249" cm="1">
        <f t="array" ref="H249">_xll.BDP(A249,$H$1)</f>
        <v>12.21433</v>
      </c>
      <c r="I249" cm="1">
        <f t="array" ref="I249">_xll.BDP(A249,$I$1)</f>
        <v>-1.985166</v>
      </c>
    </row>
    <row r="250" spans="1:9" x14ac:dyDescent="0.25">
      <c r="A250" t="s">
        <v>1594</v>
      </c>
      <c r="B250" t="s">
        <v>1595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-0.1505571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-2.585194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0.94368339999999995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18.133240000000001</v>
      </c>
      <c r="H250" cm="1">
        <f t="array" ref="H250">_xll.BDP(A250,$H$1)</f>
        <v>16.398689999999998</v>
      </c>
      <c r="I250" cm="1">
        <f t="array" ref="I250">_xll.BDP(A250,$I$1)</f>
        <v>-5.1955460000000002</v>
      </c>
    </row>
    <row r="251" spans="1:9" x14ac:dyDescent="0.25">
      <c r="A251" t="s">
        <v>66</v>
      </c>
      <c r="B251" t="s">
        <v>1596</v>
      </c>
      <c r="C251" t="s">
        <v>264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1.1491439999999999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3.3474889999999999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5.7407219999999999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50.146830000000001</v>
      </c>
      <c r="H251" cm="1">
        <f t="array" ref="H251">_xll.BDP(A251,$H$1)</f>
        <v>18.721319999999999</v>
      </c>
      <c r="I251" cm="1">
        <f t="array" ref="I251">_xll.BDP(A251,$I$1)</f>
        <v>-0.36049029999999999</v>
      </c>
    </row>
    <row r="252" spans="1:9" x14ac:dyDescent="0.25">
      <c r="A252" t="s">
        <v>169</v>
      </c>
      <c r="B252" t="s">
        <v>1597</v>
      </c>
      <c r="C252" t="s">
        <v>267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-1.2694380000000001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-6.3233969999999999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-9.3002920000000007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9.5296050000000001</v>
      </c>
      <c r="H252" cm="1">
        <f t="array" ref="H252">_xll.BDP(A252,$H$1)</f>
        <v>-1.6225810000000001</v>
      </c>
      <c r="I252" cm="1">
        <f t="array" ref="I252">_xll.BDP(A252,$I$1)</f>
        <v>-12.51412</v>
      </c>
    </row>
    <row r="253" spans="1:9" x14ac:dyDescent="0.25">
      <c r="A253" t="s">
        <v>1598</v>
      </c>
      <c r="B253" t="s">
        <v>1599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0.65116280000000004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4.5074050000000003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-6.184971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6.2858949999999997E-2</v>
      </c>
      <c r="H253" cm="1">
        <f t="array" ref="H253">_xll.BDP(A253,$H$1)</f>
        <v>-11.706110000000001</v>
      </c>
      <c r="I253" cm="1">
        <f t="array" ref="I253">_xll.BDP(A253,$I$1)</f>
        <v>-30.79345</v>
      </c>
    </row>
    <row r="254" spans="1:9" x14ac:dyDescent="0.25">
      <c r="A254" t="s">
        <v>36</v>
      </c>
      <c r="B254" t="s">
        <v>1600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0.32139580000000001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-0.36479709999999999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-0.31934309999999999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19.00966</v>
      </c>
      <c r="H254" cm="1">
        <f t="array" ref="H254">_xll.BDP(A254,$H$1)</f>
        <v>6.6605040000000004</v>
      </c>
      <c r="I254" cm="1">
        <f t="array" ref="I254">_xll.BDP(A254,$I$1)</f>
        <v>-8.5123990000000003</v>
      </c>
    </row>
    <row r="255" spans="1:9" x14ac:dyDescent="0.25">
      <c r="A255" t="s">
        <v>97</v>
      </c>
      <c r="B255" t="s">
        <v>1601</v>
      </c>
      <c r="C255" t="s">
        <v>263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0.65209050000000002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-2.4897809999999998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4.1683209999999997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25.023479999999999</v>
      </c>
      <c r="H255" cm="1">
        <f t="array" ref="H255">_xll.BDP(A255,$H$1)</f>
        <v>14.40638</v>
      </c>
      <c r="I255" cm="1">
        <f t="array" ref="I255">_xll.BDP(A255,$I$1)</f>
        <v>-2.5536660000000002</v>
      </c>
    </row>
    <row r="256" spans="1:9" x14ac:dyDescent="0.25">
      <c r="A256" t="s">
        <v>161</v>
      </c>
      <c r="B256" t="s">
        <v>2237</v>
      </c>
      <c r="C256" t="s">
        <v>265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-0.42227500000000001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-4.7703179999999996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-1.6166879999999999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-11.83419</v>
      </c>
      <c r="H256" cm="1">
        <f t="array" ref="H256">_xll.BDP(A256,$H$1)</f>
        <v>-5.3716790000000003</v>
      </c>
      <c r="I256" cm="1">
        <f t="array" ref="I256">_xll.BDP(A256,$I$1)</f>
        <v>-18.583880000000001</v>
      </c>
    </row>
    <row r="257" spans="1:9" x14ac:dyDescent="0.25">
      <c r="A257" t="s">
        <v>1603</v>
      </c>
      <c r="B257" t="s">
        <v>1604</v>
      </c>
      <c r="C257" t="s">
        <v>275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1.3108109999999999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3.580292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1.0469630000000001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-0.47289379999999998</v>
      </c>
      <c r="H257" cm="1">
        <f t="array" ref="H257">_xll.BDP(A257,$H$1)</f>
        <v>2.1514929999999999</v>
      </c>
      <c r="I257" cm="1">
        <f t="array" ref="I257">_xll.BDP(A257,$I$1)</f>
        <v>-10.17728</v>
      </c>
    </row>
    <row r="258" spans="1:9" x14ac:dyDescent="0.25">
      <c r="A258" t="s">
        <v>1605</v>
      </c>
      <c r="B258" t="s">
        <v>1606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0.38578119999999999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-2.2275900000000002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5.5024610000000003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-1.2079279999999999</v>
      </c>
      <c r="H258" cm="1">
        <f t="array" ref="H258">_xll.BDP(A258,$H$1)</f>
        <v>0.72820569999999996</v>
      </c>
      <c r="I258" cm="1">
        <f t="array" ref="I258">_xll.BDP(A258,$I$1)</f>
        <v>-12.34919</v>
      </c>
    </row>
    <row r="259" spans="1:9" x14ac:dyDescent="0.25">
      <c r="A259" t="s">
        <v>1607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3.1680950000000001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15.33333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11.74808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29.04429</v>
      </c>
      <c r="H259" cm="1">
        <f t="array" ref="H259">_xll.BDP(A259,$H$1)</f>
        <v>24.601209999999998</v>
      </c>
      <c r="I259" cm="1">
        <f t="array" ref="I259">_xll.BDP(A259,$I$1)</f>
        <v>-0.74100560000000004</v>
      </c>
    </row>
    <row r="260" spans="1:9" x14ac:dyDescent="0.25">
      <c r="A260" t="s">
        <v>175</v>
      </c>
      <c r="B260" t="s">
        <v>1609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2.0003639999999998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-0.79589670000000001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-9.663392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-3.3743660000000002</v>
      </c>
      <c r="H260" cm="1">
        <f t="array" ref="H260">_xll.BDP(A260,$H$1)</f>
        <v>-12.893929999999999</v>
      </c>
      <c r="I260" cm="1">
        <f t="array" ref="I260">_xll.BDP(A260,$I$1)</f>
        <v>-26.19754</v>
      </c>
    </row>
    <row r="261" spans="1:9" x14ac:dyDescent="0.25">
      <c r="A261" t="s">
        <v>1612</v>
      </c>
      <c r="B261" t="s">
        <v>1613</v>
      </c>
      <c r="C261" t="s">
        <v>265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1.580611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2.064584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3.8793099999999998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17.75075</v>
      </c>
      <c r="H261" cm="1">
        <f t="array" ref="H261">_xll.BDP(A261,$H$1)</f>
        <v>7.1207890000000003</v>
      </c>
      <c r="I261" cm="1">
        <f t="array" ref="I261">_xll.BDP(A261,$I$1)</f>
        <v>-1.338827</v>
      </c>
    </row>
    <row r="262" spans="1:9" x14ac:dyDescent="0.25">
      <c r="A262" t="s">
        <v>184</v>
      </c>
      <c r="B262" t="s">
        <v>1614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-0.15479879999999999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-8.6058519999999999E-2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-9.8602489999999996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-22.40541</v>
      </c>
      <c r="H262" cm="1">
        <f t="array" ref="H262">_xll.BDP(A262,$H$1)</f>
        <v>-11.621829999999999</v>
      </c>
      <c r="I262" cm="1">
        <f t="array" ref="I262">_xll.BDP(A262,$I$1)</f>
        <v>-24.23434</v>
      </c>
    </row>
    <row r="263" spans="1:9" x14ac:dyDescent="0.25">
      <c r="A263" t="s">
        <v>95</v>
      </c>
      <c r="B263" t="s">
        <v>1615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1.3448610000000001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1.3448610000000001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6.6464499999999997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15.52252</v>
      </c>
      <c r="H263" cm="1">
        <f t="array" ref="H263">_xll.BDP(A263,$H$1)</f>
        <v>10.76341</v>
      </c>
      <c r="I263" cm="1">
        <f t="array" ref="I263">_xll.BDP(A263,$I$1)</f>
        <v>-1.1814739999999999</v>
      </c>
    </row>
    <row r="264" spans="1:9" x14ac:dyDescent="0.25">
      <c r="A264" t="s">
        <v>2235</v>
      </c>
      <c r="B264" t="s">
        <v>2236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-0.26084740000000001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-0.24735940000000001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1.177133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63.654629999999997</v>
      </c>
      <c r="H264" cm="1">
        <f t="array" ref="H264">_xll.BDP(A264,$H$1)</f>
        <v>17.381740000000001</v>
      </c>
      <c r="I264" cm="1">
        <f t="array" ref="I264">_xll.BDP(A264,$I$1)</f>
        <v>-7.6602540000000001</v>
      </c>
    </row>
    <row r="265" spans="1:9" x14ac:dyDescent="0.25">
      <c r="A265" t="s">
        <v>1616</v>
      </c>
      <c r="B265" t="s">
        <v>1617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3.9666800000000002E-2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-1.56128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-0.82579630000000004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20.252089999999999</v>
      </c>
      <c r="H265" cm="1">
        <f t="array" ref="H265">_xll.BDP(A265,$H$1)</f>
        <v>8.0870700000000006</v>
      </c>
      <c r="I265" cm="1">
        <f t="array" ref="I265">_xll.BDP(A265,$I$1)</f>
        <v>-3.5222099999999998</v>
      </c>
    </row>
    <row r="266" spans="1:9" x14ac:dyDescent="0.25">
      <c r="A266" t="s">
        <v>1618</v>
      </c>
      <c r="B266" t="s">
        <v>1619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2.0725389999999999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3.5285280000000001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-8.0360119999999995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-25.701139999999999</v>
      </c>
      <c r="H266" cm="1">
        <f t="array" ref="H266">_xll.BDP(A266,$H$1)</f>
        <v>-13.476179999999999</v>
      </c>
      <c r="I266" cm="1">
        <f t="array" ref="I266">_xll.BDP(A266,$I$1)</f>
        <v>-28.673469999999998</v>
      </c>
    </row>
    <row r="267" spans="1:9" x14ac:dyDescent="0.25">
      <c r="A267" t="s">
        <v>2256</v>
      </c>
      <c r="B267" t="s">
        <v>2257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0.94656490000000004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9.9434649999999998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12.948410000000001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-6.3986409999999996</v>
      </c>
      <c r="H267" cm="1">
        <f t="array" ref="H267">_xll.BDP(A267,$H$1)</f>
        <v>1.7549859999999999</v>
      </c>
      <c r="I267" cm="1">
        <f t="array" ref="I267">_xll.BDP(A267,$I$1)</f>
        <v>-16.637560000000001</v>
      </c>
    </row>
    <row r="268" spans="1:9" x14ac:dyDescent="0.25">
      <c r="A268" t="s">
        <v>1620</v>
      </c>
      <c r="B268" t="s">
        <v>1621</v>
      </c>
      <c r="C268" t="s">
        <v>259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-0.9683427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6.0630240000000004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4.3973300000000002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-5.9085450000000002</v>
      </c>
      <c r="H268" cm="1">
        <f t="array" ref="H268">_xll.BDP(A268,$H$1)</f>
        <v>7.2842359999999999</v>
      </c>
      <c r="I268" cm="1">
        <f t="array" ref="I268">_xll.BDP(A268,$I$1)</f>
        <v>-8.8513540000000006</v>
      </c>
    </row>
    <row r="269" spans="1:9" x14ac:dyDescent="0.25">
      <c r="A269" t="s">
        <v>1622</v>
      </c>
      <c r="B269" t="s">
        <v>1623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0.62896160000000001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-0.60377170000000002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-7.9396259999999996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-6.7001239999999997</v>
      </c>
      <c r="H269" cm="1">
        <f t="array" ref="H269">_xll.BDP(A269,$H$1)</f>
        <v>-0.32485150000000002</v>
      </c>
      <c r="I269" cm="1">
        <f t="array" ref="I269">_xll.BDP(A269,$I$1)</f>
        <v>-14.0158</v>
      </c>
    </row>
    <row r="270" spans="1:9" x14ac:dyDescent="0.25">
      <c r="A270" t="s">
        <v>1624</v>
      </c>
      <c r="B270" t="s">
        <v>1625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0.30160609999999999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1.0867819999999999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-4.7819969999999996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9.7440470000000001</v>
      </c>
      <c r="H270" cm="1">
        <f t="array" ref="H270">_xll.BDP(A270,$H$1)</f>
        <v>-3.1008000000000001E-2</v>
      </c>
      <c r="I270" cm="1">
        <f t="array" ref="I270">_xll.BDP(A270,$I$1)</f>
        <v>-9.4533290000000001</v>
      </c>
    </row>
    <row r="271" spans="1:9" x14ac:dyDescent="0.25">
      <c r="A271" t="s">
        <v>1626</v>
      </c>
      <c r="B271" t="s">
        <v>1627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-1.6783220000000001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2.2545449999999998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59.520209999999999</v>
      </c>
      <c r="H271" cm="1">
        <f t="array" ref="H271">_xll.BDP(A271,$H$1)</f>
        <v>25.4071</v>
      </c>
      <c r="I271" cm="1">
        <f t="array" ref="I271">_xll.BDP(A271,$I$1)</f>
        <v>-2.3513199999999999</v>
      </c>
    </row>
    <row r="272" spans="1:9" x14ac:dyDescent="0.25">
      <c r="A272" t="s">
        <v>1628</v>
      </c>
      <c r="B272" t="s">
        <v>1629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-2.0216609999999999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0.51851849999999999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-0.36710720000000002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24.734549999999999</v>
      </c>
      <c r="H272" cm="1">
        <f t="array" ref="H272">_xll.BDP(A272,$H$1)</f>
        <v>1.1264810000000001</v>
      </c>
      <c r="I272" cm="1">
        <f t="array" ref="I272">_xll.BDP(A272,$I$1)</f>
        <v>-16.83766</v>
      </c>
    </row>
    <row r="273" spans="1:9" x14ac:dyDescent="0.25">
      <c r="A273" t="s">
        <v>1630</v>
      </c>
      <c r="B273" t="s">
        <v>1631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1.2660960000000001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-2.0021019999999998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-4.3327049999999998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21.437639999999998</v>
      </c>
      <c r="H273" cm="1">
        <f t="array" ref="H273">_xll.BDP(A273,$H$1)</f>
        <v>4.9935179999999999</v>
      </c>
      <c r="I273" cm="1">
        <f t="array" ref="I273">_xll.BDP(A273,$I$1)</f>
        <v>-9.839817</v>
      </c>
    </row>
    <row r="274" spans="1:9" x14ac:dyDescent="0.25">
      <c r="A274" t="s">
        <v>1632</v>
      </c>
      <c r="B274" t="s">
        <v>1633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2.1886480000000001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14.1911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15.90987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44.774500000000003</v>
      </c>
      <c r="H274" cm="1">
        <f t="array" ref="H274">_xll.BDP(A274,$H$1)</f>
        <v>29.872710000000001</v>
      </c>
      <c r="I274" cm="1">
        <f t="array" ref="I274">_xll.BDP(A274,$I$1)</f>
        <v>-1.8055969999999999</v>
      </c>
    </row>
    <row r="275" spans="1:9" x14ac:dyDescent="0.25">
      <c r="A275" t="s">
        <v>122</v>
      </c>
      <c r="B275" t="s">
        <v>1634</v>
      </c>
      <c r="C275" t="s">
        <v>271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-1.8187819999999999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-1.03227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-7.102322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-4.3374639999999998</v>
      </c>
      <c r="H275" cm="1">
        <f t="array" ref="H275">_xll.BDP(A275,$H$1)</f>
        <v>-13.136430000000001</v>
      </c>
      <c r="I275" cm="1">
        <f t="array" ref="I275">_xll.BDP(A275,$I$1)</f>
        <v>-25.654959999999999</v>
      </c>
    </row>
    <row r="276" spans="1:9" x14ac:dyDescent="0.25">
      <c r="A276" t="s">
        <v>1635</v>
      </c>
      <c r="B276" t="s">
        <v>1636</v>
      </c>
      <c r="C276" t="s">
        <v>271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2.33772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5.1489979999999997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13.422750000000001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44.458260000000003</v>
      </c>
      <c r="H276" cm="1">
        <f t="array" ref="H276">_xll.BDP(A276,$H$1)</f>
        <v>32.146160000000002</v>
      </c>
      <c r="I276" cm="1">
        <f t="array" ref="I276">_xll.BDP(A276,$I$1)</f>
        <v>-0.71560610000000002</v>
      </c>
    </row>
    <row r="277" spans="1:9" x14ac:dyDescent="0.25">
      <c r="A277" t="s">
        <v>1637</v>
      </c>
      <c r="B277" t="s">
        <v>1638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1.818635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-1.943568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0.45404460000000002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31.39819</v>
      </c>
      <c r="H277" cm="1">
        <f t="array" ref="H277">_xll.BDP(A277,$H$1)</f>
        <v>11.47124</v>
      </c>
      <c r="I277" cm="1">
        <f t="array" ref="I277">_xll.BDP(A277,$I$1)</f>
        <v>-9.3707560000000001</v>
      </c>
    </row>
    <row r="278" spans="1:9" x14ac:dyDescent="0.25">
      <c r="A278" t="s">
        <v>1639</v>
      </c>
      <c r="B278" t="s">
        <v>1640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0.56858410000000004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-1.944394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-0.29710969999999998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13.1111</v>
      </c>
      <c r="H278" cm="1">
        <f t="array" ref="H278">_xll.BDP(A278,$H$1)</f>
        <v>3.1372870000000002</v>
      </c>
      <c r="I278" cm="1">
        <f t="array" ref="I278">_xll.BDP(A278,$I$1)</f>
        <v>-5.4428039999999998</v>
      </c>
    </row>
    <row r="279" spans="1:9" x14ac:dyDescent="0.25">
      <c r="A279" t="s">
        <v>1641</v>
      </c>
      <c r="B279" t="s">
        <v>1642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1.2050940000000001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2.013198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-0.54671689999999995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28.638059999999999</v>
      </c>
      <c r="H279" cm="1">
        <f t="array" ref="H279">_xll.BDP(A279,$H$1)</f>
        <v>17.122879999999999</v>
      </c>
      <c r="I279" cm="1">
        <f t="array" ref="I279">_xll.BDP(A279,$I$1)</f>
        <v>-1.605839</v>
      </c>
    </row>
    <row r="280" spans="1:9" x14ac:dyDescent="0.25">
      <c r="A280" t="s">
        <v>1643</v>
      </c>
      <c r="B280" t="s">
        <v>1644</v>
      </c>
      <c r="C280" t="s">
        <v>265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1.7909649999999999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1.7324550000000001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6.3888090000000002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24.682269999999999</v>
      </c>
      <c r="H280" cm="1">
        <f t="array" ref="H280">_xll.BDP(A280,$H$1)</f>
        <v>6.6473649999999997</v>
      </c>
      <c r="I280" cm="1">
        <f t="array" ref="I280">_xll.BDP(A280,$I$1)</f>
        <v>-1.462226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1.4798070000000001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1.9818150000000001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2.332935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22.24033</v>
      </c>
      <c r="H281" cm="1">
        <f t="array" ref="H281">_xll.BDP(A281,$H$1)</f>
        <v>13.11806</v>
      </c>
      <c r="I281" cm="1">
        <f t="array" ref="I281">_xll.BDP(A281,$I$1)</f>
        <v>-1.6553279999999999</v>
      </c>
    </row>
    <row r="282" spans="1:9" x14ac:dyDescent="0.25">
      <c r="A282" t="s">
        <v>1647</v>
      </c>
      <c r="B282" t="s">
        <v>1648</v>
      </c>
      <c r="C282" t="s">
        <v>267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1.6652720000000001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-0.35660700000000001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2.7088749999999999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25.314969999999999</v>
      </c>
      <c r="H282" cm="1">
        <f t="array" ref="H282">_xll.BDP(A282,$H$1)</f>
        <v>10.514570000000001</v>
      </c>
      <c r="I282" cm="1">
        <f t="array" ref="I282">_xll.BDP(A282,$I$1)</f>
        <v>-2.6013519999999999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0.1210444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3.342794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11.72907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-9.0353010000000005</v>
      </c>
      <c r="H283" cm="1">
        <f t="array" ref="H283">_xll.BDP(A283,$H$1)</f>
        <v>-0.34306350000000002</v>
      </c>
      <c r="I283" cm="1">
        <f t="array" ref="I283">_xll.BDP(A283,$I$1)</f>
        <v>-14.862679999999999</v>
      </c>
    </row>
    <row r="284" spans="1:9" x14ac:dyDescent="0.25">
      <c r="A284" t="s">
        <v>1651</v>
      </c>
      <c r="B284" t="s">
        <v>1652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-0.16358439999999999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4.1204299999999998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8.0201919999999998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8.7378839999999993</v>
      </c>
      <c r="H284" cm="1">
        <f t="array" ref="H284">_xll.BDP(A284,$H$1)</f>
        <v>1.7943579999999999</v>
      </c>
      <c r="I284" cm="1">
        <f t="array" ref="I284">_xll.BDP(A284,$I$1)</f>
        <v>-10.60005</v>
      </c>
    </row>
    <row r="285" spans="1:9" x14ac:dyDescent="0.25">
      <c r="A285" t="s">
        <v>1653</v>
      </c>
      <c r="B285" t="s">
        <v>1654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-0.60929169999999999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2.0860500000000002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5.5256069999999999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16.55114</v>
      </c>
      <c r="H285" cm="1">
        <f t="array" ref="H285">_xll.BDP(A285,$H$1)</f>
        <v>3.5266359999999999</v>
      </c>
      <c r="I285" cm="1">
        <f t="array" ref="I285">_xll.BDP(A285,$I$1)</f>
        <v>-9.2821239999999996</v>
      </c>
    </row>
    <row r="286" spans="1:9" x14ac:dyDescent="0.25">
      <c r="A286" t="s">
        <v>1655</v>
      </c>
      <c r="B286" t="s">
        <v>1656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1.0781670000000001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8.8967969999999993E-2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-10.643370000000001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-19.69699</v>
      </c>
      <c r="H286" cm="1">
        <f t="array" ref="H286">_xll.BDP(A286,$H$1)</f>
        <v>-16.032540000000001</v>
      </c>
      <c r="I286" cm="1">
        <f t="array" ref="I286">_xll.BDP(A286,$I$1)</f>
        <v>-29.84985</v>
      </c>
    </row>
    <row r="287" spans="1:9" x14ac:dyDescent="0.25">
      <c r="A287" t="s">
        <v>1657</v>
      </c>
      <c r="B287" t="s">
        <v>1658</v>
      </c>
      <c r="C287" t="s">
        <v>263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0.84158409999999995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2.9828109999999999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8.0113380000000003</v>
      </c>
      <c r="H287" cm="1">
        <f t="array" ref="H287">_xll.BDP(A287,$H$1)</f>
        <v>4.7492159999999997</v>
      </c>
      <c r="I287" cm="1">
        <f t="array" ref="I287">_xll.BDP(A287,$I$1)</f>
        <v>-6.356312</v>
      </c>
    </row>
    <row r="288" spans="1:9" x14ac:dyDescent="0.25">
      <c r="A288" t="s">
        <v>1661</v>
      </c>
      <c r="B288" t="s">
        <v>1662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0.69976059999999995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-2.2037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-9.4022850000000005E-2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13.05701</v>
      </c>
      <c r="H288" cm="1">
        <f t="array" ref="H288">_xll.BDP(A288,$H$1)</f>
        <v>6.8842379999999999</v>
      </c>
      <c r="I288" cm="1">
        <f t="array" ref="I288">_xll.BDP(A288,$I$1)</f>
        <v>-8.1960630000000005</v>
      </c>
    </row>
    <row r="289" spans="1:9" x14ac:dyDescent="0.25">
      <c r="A289" t="s">
        <v>51</v>
      </c>
      <c r="B289" t="s">
        <v>1663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0.54063190000000005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-1.4082170000000001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-12.62663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-18.11861</v>
      </c>
      <c r="H289" cm="1">
        <f t="array" ref="H289">_xll.BDP(A289,$H$1)</f>
        <v>-16.080369999999998</v>
      </c>
      <c r="I289" cm="1">
        <f t="array" ref="I289">_xll.BDP(A289,$I$1)</f>
        <v>-30.268509999999999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0.43763679999999999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1.3524700000000001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3.0014029999999998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17.336729999999999</v>
      </c>
      <c r="H290" cm="1">
        <f t="array" ref="H290">_xll.BDP(A290,$H$1)</f>
        <v>5.3787250000000002</v>
      </c>
      <c r="I290" cm="1">
        <f t="array" ref="I290">_xll.BDP(A290,$I$1)</f>
        <v>-5.0623069999999997</v>
      </c>
    </row>
    <row r="291" spans="1:9" x14ac:dyDescent="0.25">
      <c r="A291" t="s">
        <v>1666</v>
      </c>
      <c r="B291" t="s">
        <v>1667</v>
      </c>
      <c r="C291" t="s">
        <v>267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-1.6589240000000001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-5.990329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-4.1539840000000003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15.271409999999999</v>
      </c>
      <c r="H291" cm="1">
        <f t="array" ref="H291">_xll.BDP(A291,$H$1)</f>
        <v>1.4785649999999999</v>
      </c>
      <c r="I291" cm="1">
        <f t="array" ref="I291">_xll.BDP(A291,$I$1)</f>
        <v>-10.270049999999999</v>
      </c>
    </row>
    <row r="292" spans="1:9" x14ac:dyDescent="0.25">
      <c r="A292" t="s">
        <v>1668</v>
      </c>
      <c r="B292" t="s">
        <v>1669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2.4041899999999998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3.2149709999999998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-0.1856149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41.856319999999997</v>
      </c>
      <c r="H292" cm="1">
        <f t="array" ref="H292">_xll.BDP(A292,$H$1)</f>
        <v>12.10511</v>
      </c>
      <c r="I292" cm="1">
        <f t="array" ref="I292">_xll.BDP(A292,$I$1)</f>
        <v>-5.8405480000000001</v>
      </c>
    </row>
    <row r="293" spans="1:9" x14ac:dyDescent="0.25">
      <c r="A293" t="s">
        <v>186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-1.487236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-1.618266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-14.65385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-42.038449999999997</v>
      </c>
      <c r="H293" cm="1">
        <f t="array" ref="H293">_xll.BDP(A293,$H$1)</f>
        <v>-31.324529999999999</v>
      </c>
      <c r="I293" cm="1">
        <f t="array" ref="I293">_xll.BDP(A293,$I$1)</f>
        <v>-48.724150000000002</v>
      </c>
    </row>
    <row r="294" spans="1:9" x14ac:dyDescent="0.25">
      <c r="A294" t="s">
        <v>1671</v>
      </c>
      <c r="B294" t="s">
        <v>1672</v>
      </c>
      <c r="C294" t="s">
        <v>263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1.219266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3.8779729999999999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3.92096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23.764569999999999</v>
      </c>
      <c r="H294" cm="1">
        <f t="array" ref="H294">_xll.BDP(A294,$H$1)</f>
        <v>3.6232009999999999</v>
      </c>
      <c r="I294" cm="1">
        <f t="array" ref="I294">_xll.BDP(A294,$I$1)</f>
        <v>-7.3226240000000002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1.299714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0.51586279999999995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-9.7289779999999997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9.6559670000000004</v>
      </c>
      <c r="H295" cm="1">
        <f t="array" ref="H295">_xll.BDP(A295,$H$1)</f>
        <v>-8.9984110000000008</v>
      </c>
      <c r="I295" cm="1">
        <f t="array" ref="I295">_xll.BDP(A295,$I$1)</f>
        <v>-27.557759999999998</v>
      </c>
    </row>
    <row r="296" spans="1:9" x14ac:dyDescent="0.25">
      <c r="A296" t="s">
        <v>1675</v>
      </c>
      <c r="B296" t="s">
        <v>1676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0.1618996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-0.21505379999999999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-0.48257369999999999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-15.960129999999999</v>
      </c>
      <c r="H296" cm="1">
        <f t="array" ref="H296">_xll.BDP(A296,$H$1)</f>
        <v>-11.39035</v>
      </c>
      <c r="I296" cm="1">
        <f t="array" ref="I296">_xll.BDP(A296,$I$1)</f>
        <v>-21.50582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-0.68156209999999995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-2.7191239999999999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-3.6802980000000001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-7.7694660000000004</v>
      </c>
      <c r="H297" cm="1">
        <f t="array" ref="H297">_xll.BDP(A297,$H$1)</f>
        <v>-11.34296</v>
      </c>
      <c r="I297" cm="1">
        <f t="array" ref="I297">_xll.BDP(A297,$I$1)</f>
        <v>-30.122859999999999</v>
      </c>
    </row>
    <row r="298" spans="1:9" x14ac:dyDescent="0.25">
      <c r="A298" t="s">
        <v>1679</v>
      </c>
      <c r="B298" t="s">
        <v>1680</v>
      </c>
      <c r="C298" t="s">
        <v>265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0.1577287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-2.2324860000000002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-0.78125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31.835540000000002</v>
      </c>
      <c r="H298" cm="1">
        <f t="array" ref="H298">_xll.BDP(A298,$H$1)</f>
        <v>10.708030000000001</v>
      </c>
      <c r="I298" cm="1">
        <f t="array" ref="I298">_xll.BDP(A298,$I$1)</f>
        <v>-4.3510900000000001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-2.1140289999999999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-2.30179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-7.0424509999999998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12.461180000000001</v>
      </c>
      <c r="H299" cm="1">
        <f t="array" ref="H299">_xll.BDP(A299,$H$1)</f>
        <v>2.8711000000000002</v>
      </c>
      <c r="I299" cm="1">
        <f t="array" ref="I299">_xll.BDP(A299,$I$1)</f>
        <v>-7.2804650000000004</v>
      </c>
    </row>
    <row r="300" spans="1:9" x14ac:dyDescent="0.25">
      <c r="A300" t="s">
        <v>1683</v>
      </c>
      <c r="B300" t="s">
        <v>1684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1.368997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5.5019729999999996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-2.3336039999999998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-28.444610000000001</v>
      </c>
      <c r="H300" cm="1">
        <f t="array" ref="H300">_xll.BDP(A300,$H$1)</f>
        <v>-11.30118</v>
      </c>
      <c r="I300" cm="1">
        <f t="array" ref="I300">_xll.BDP(A300,$I$1)</f>
        <v>-41.659799999999997</v>
      </c>
    </row>
    <row r="301" spans="1:9" x14ac:dyDescent="0.25">
      <c r="A301" t="s">
        <v>1685</v>
      </c>
      <c r="B301" t="s">
        <v>1686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2.07193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1.9368000000000001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-1.2226539999999999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-12.06296</v>
      </c>
      <c r="H301" cm="1">
        <f t="array" ref="H301">_xll.BDP(A301,$H$1)</f>
        <v>4.2122719999999996</v>
      </c>
      <c r="I301" cm="1">
        <f t="array" ref="I301">_xll.BDP(A301,$I$1)</f>
        <v>-15.180099999999999</v>
      </c>
    </row>
    <row r="302" spans="1:9" x14ac:dyDescent="0.25">
      <c r="A302" t="s">
        <v>1687</v>
      </c>
      <c r="B302" t="s">
        <v>1688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0.96219659999999996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4.2705929999999999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6.4193340000000001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31.706320000000002</v>
      </c>
      <c r="H302" cm="1">
        <f t="array" ref="H302">_xll.BDP(A302,$H$1)</f>
        <v>25.008600000000001</v>
      </c>
      <c r="I302" cm="1">
        <f t="array" ref="I302">_xll.BDP(A302,$I$1)</f>
        <v>-2.9825569999999999</v>
      </c>
    </row>
    <row r="303" spans="1:9" x14ac:dyDescent="0.25">
      <c r="A303" t="s">
        <v>1689</v>
      </c>
      <c r="B303" t="s">
        <v>1690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0.56858410000000004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-4.8028250000000003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-4.7898009999999998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-4.3021649999999996</v>
      </c>
      <c r="H303" cm="1">
        <f t="array" ref="H303">_xll.BDP(A303,$H$1)</f>
        <v>-12.19364</v>
      </c>
      <c r="I303" cm="1">
        <f t="array" ref="I303">_xll.BDP(A303,$I$1)</f>
        <v>-25.677510000000002</v>
      </c>
    </row>
    <row r="304" spans="1:9" x14ac:dyDescent="0.25">
      <c r="A304" t="s">
        <v>28</v>
      </c>
      <c r="B304" t="s">
        <v>1691</v>
      </c>
      <c r="C304" t="s">
        <v>265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1.1564410000000001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-0.12686330000000001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4.9541009999999996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24.155799999999999</v>
      </c>
      <c r="H304" cm="1">
        <f t="array" ref="H304">_xll.BDP(A304,$H$1)</f>
        <v>7.665082</v>
      </c>
      <c r="I304" cm="1">
        <f t="array" ref="I304">_xll.BDP(A304,$I$1)</f>
        <v>-1.53992</v>
      </c>
    </row>
    <row r="305" spans="1:9" x14ac:dyDescent="0.25">
      <c r="A305" t="s">
        <v>133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1.9593069999999999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2.0618560000000001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-0.44150109999999998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-7.4573780000000003</v>
      </c>
      <c r="H305" cm="1">
        <f t="array" ref="H305">_xll.BDP(A305,$H$1)</f>
        <v>-8.9604680000000005</v>
      </c>
      <c r="I305" cm="1">
        <f t="array" ref="I305">_xll.BDP(A305,$I$1)</f>
        <v>-20.871559999999999</v>
      </c>
    </row>
    <row r="306" spans="1:9" x14ac:dyDescent="0.25">
      <c r="A306" t="s">
        <v>1693</v>
      </c>
      <c r="B306" t="s">
        <v>1694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1.2884659999999999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1.7740020000000001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-1.871046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-18.189679999999999</v>
      </c>
      <c r="H306" cm="1">
        <f t="array" ref="H306">_xll.BDP(A306,$H$1)</f>
        <v>-9.9730899999999991</v>
      </c>
      <c r="I306" cm="1">
        <f t="array" ref="I306">_xll.BDP(A306,$I$1)</f>
        <v>-25.33334</v>
      </c>
    </row>
    <row r="307" spans="1:9" x14ac:dyDescent="0.25">
      <c r="A307" t="s">
        <v>1695</v>
      </c>
      <c r="B307" t="s">
        <v>1696</v>
      </c>
      <c r="C307" t="s">
        <v>280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2.590938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7.9201949999999997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11.230320000000001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3.991193</v>
      </c>
      <c r="H307" cm="1">
        <f t="array" ref="H307">_xll.BDP(A307,$H$1)</f>
        <v>10.62757</v>
      </c>
      <c r="I307" cm="1">
        <f t="array" ref="I307">_xll.BDP(A307,$I$1)</f>
        <v>-5.9200419999999996</v>
      </c>
    </row>
    <row r="308" spans="1:9" x14ac:dyDescent="0.25">
      <c r="A308" t="s">
        <v>139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0.22554850000000001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-5.6734850000000003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-8.703773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72.197149999999993</v>
      </c>
      <c r="H308" cm="1">
        <f t="array" ref="H308">_xll.BDP(A308,$H$1)</f>
        <v>5.7434050000000001</v>
      </c>
      <c r="I308" cm="1">
        <f t="array" ref="I308">_xll.BDP(A308,$I$1)</f>
        <v>-15.16264</v>
      </c>
    </row>
    <row r="309" spans="1:9" x14ac:dyDescent="0.25">
      <c r="A309" t="s">
        <v>1698</v>
      </c>
      <c r="B309" t="s">
        <v>1699</v>
      </c>
      <c r="C309" t="s">
        <v>267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-1.11199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-6.0556000000000001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-4.7889699999999999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-10.528280000000001</v>
      </c>
      <c r="H309" cm="1">
        <f t="array" ref="H309">_xll.BDP(A309,$H$1)</f>
        <v>-16.189319999999999</v>
      </c>
      <c r="I309" cm="1">
        <f t="array" ref="I309">_xll.BDP(A309,$I$1)</f>
        <v>-30.38822</v>
      </c>
    </row>
    <row r="310" spans="1:9" x14ac:dyDescent="0.25">
      <c r="A310" t="s">
        <v>1700</v>
      </c>
      <c r="B310" t="s">
        <v>1701</v>
      </c>
      <c r="C310" t="s">
        <v>265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-2.45885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-3.8076150000000002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-9.0478450000000006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-24.616720000000001</v>
      </c>
      <c r="H310" cm="1">
        <f t="array" ref="H310">_xll.BDP(A310,$H$1)</f>
        <v>-11.5665</v>
      </c>
      <c r="I310" cm="1">
        <f t="array" ref="I310">_xll.BDP(A310,$I$1)</f>
        <v>-37.00911</v>
      </c>
    </row>
    <row r="311" spans="1:9" x14ac:dyDescent="0.25">
      <c r="A311" t="s">
        <v>1702</v>
      </c>
      <c r="B311" t="s">
        <v>1703</v>
      </c>
      <c r="C311" t="s">
        <v>286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1.3451759999999999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0.77649729999999995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6.6011389999999999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15.57273</v>
      </c>
      <c r="H311" cm="1">
        <f t="array" ref="H311">_xll.BDP(A311,$H$1)</f>
        <v>7.2867800000000003</v>
      </c>
      <c r="I311" cm="1">
        <f t="array" ref="I311">_xll.BDP(A311,$I$1)</f>
        <v>-2.4380199999999999</v>
      </c>
    </row>
    <row r="312" spans="1:9" x14ac:dyDescent="0.25">
      <c r="A312" t="s">
        <v>1704</v>
      </c>
      <c r="B312" t="s">
        <v>1705</v>
      </c>
      <c r="C312" t="s">
        <v>270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0.3772566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-2.5415839999999998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-5.4658389999999999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19.198170000000001</v>
      </c>
      <c r="H312" cm="1">
        <f t="array" ref="H312">_xll.BDP(A312,$H$1)</f>
        <v>-5.3381740000000004</v>
      </c>
      <c r="I312" cm="1">
        <f t="array" ref="I312">_xll.BDP(A312,$I$1)</f>
        <v>-24.379380000000001</v>
      </c>
    </row>
    <row r="313" spans="1:9" x14ac:dyDescent="0.25">
      <c r="A313" t="s">
        <v>1706</v>
      </c>
      <c r="B313" t="s">
        <v>1707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0.1701162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-7.946847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-5.7615369999999997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-28.878810000000001</v>
      </c>
      <c r="H313" cm="1">
        <f t="array" ref="H313">_xll.BDP(A313,$H$1)</f>
        <v>-16.132840000000002</v>
      </c>
      <c r="I313" cm="1">
        <f t="array" ref="I313">_xll.BDP(A313,$I$1)</f>
        <v>-40.416119999999999</v>
      </c>
    </row>
    <row r="314" spans="1:9" x14ac:dyDescent="0.25">
      <c r="A314" t="s">
        <v>1708</v>
      </c>
      <c r="B314" t="s">
        <v>1709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4.3022589999999999E-2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1.897351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8.5635490000000001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35.809890000000003</v>
      </c>
      <c r="H314" cm="1">
        <f t="array" ref="H314">_xll.BDP(A314,$H$1)</f>
        <v>21.261579999999999</v>
      </c>
      <c r="I314" cm="1">
        <f t="array" ref="I314">_xll.BDP(A314,$I$1)</f>
        <v>-1.582641</v>
      </c>
    </row>
    <row r="315" spans="1:9" x14ac:dyDescent="0.25">
      <c r="A315" t="s">
        <v>83</v>
      </c>
      <c r="B315" t="s">
        <v>1710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0.2331606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2.0305909999999998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-11.86788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1.953031</v>
      </c>
      <c r="H315" cm="1">
        <f t="array" ref="H315">_xll.BDP(A315,$H$1)</f>
        <v>-4.9192749999999998</v>
      </c>
      <c r="I315" cm="1">
        <f t="array" ref="I315">_xll.BDP(A315,$I$1)</f>
        <v>-16.66403</v>
      </c>
    </row>
    <row r="316" spans="1:9" x14ac:dyDescent="0.25">
      <c r="A316" t="s">
        <v>15</v>
      </c>
      <c r="B316" t="s">
        <v>1711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0.89773119999999995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1.255978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5.9746540000000001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16.080449999999999</v>
      </c>
      <c r="H316" cm="1">
        <f t="array" ref="H316">_xll.BDP(A316,$H$1)</f>
        <v>9.876512</v>
      </c>
      <c r="I316" cm="1">
        <f t="array" ref="I316">_xll.BDP(A316,$I$1)</f>
        <v>-0.87848619999999999</v>
      </c>
    </row>
    <row r="317" spans="1:9" x14ac:dyDescent="0.25">
      <c r="A317" t="s">
        <v>1712</v>
      </c>
      <c r="B317" t="s">
        <v>1713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0.88383840000000002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2.1739130000000002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7.4887889999999997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17.643699999999999</v>
      </c>
      <c r="H317" cm="1">
        <f t="array" ref="H317">_xll.BDP(A317,$H$1)</f>
        <v>11.66647</v>
      </c>
      <c r="I317" cm="1">
        <f t="array" ref="I317">_xll.BDP(A317,$I$1)</f>
        <v>-0.33291690000000002</v>
      </c>
    </row>
    <row r="318" spans="1:9" x14ac:dyDescent="0.25">
      <c r="A318" t="s">
        <v>2373</v>
      </c>
      <c r="B318" t="s">
        <v>1777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0.53825449999999997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3.8110360000000001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5.8704450000000001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34.968200000000003</v>
      </c>
      <c r="H318" cm="1">
        <f t="array" ref="H318">_xll.BDP(A318,$H$1)</f>
        <v>20.49213</v>
      </c>
      <c r="I318" cm="1">
        <f t="array" ref="I318">_xll.BDP(A318,$I$1)</f>
        <v>-0.22744300000000001</v>
      </c>
    </row>
    <row r="319" spans="1:9" x14ac:dyDescent="0.25">
      <c r="A319" t="s">
        <v>1714</v>
      </c>
      <c r="B319" t="s">
        <v>1715</v>
      </c>
      <c r="C319" t="s">
        <v>265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0.88218890000000005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2.3765839999999998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-4.4594649999999998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-19.81015</v>
      </c>
      <c r="H319" cm="1">
        <f t="array" ref="H319">_xll.BDP(A319,$H$1)</f>
        <v>-15.442019999999999</v>
      </c>
      <c r="I319" cm="1">
        <f t="array" ref="I319">_xll.BDP(A319,$I$1)</f>
        <v>-26.639520000000001</v>
      </c>
    </row>
    <row r="320" spans="1:9" x14ac:dyDescent="0.25">
      <c r="A320" t="s">
        <v>1716</v>
      </c>
      <c r="B320" t="s">
        <v>1717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0.3038033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-0.50971509999999998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2.285129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13.41846</v>
      </c>
      <c r="H320" cm="1">
        <f t="array" ref="H320">_xll.BDP(A320,$H$1)</f>
        <v>1.8422860000000001</v>
      </c>
      <c r="I320" cm="1">
        <f t="array" ref="I320">_xll.BDP(A320,$I$1)</f>
        <v>-5.9195690000000001</v>
      </c>
    </row>
    <row r="321" spans="1:9" x14ac:dyDescent="0.25">
      <c r="A321" t="s">
        <v>2258</v>
      </c>
      <c r="B321" t="s">
        <v>2259</v>
      </c>
      <c r="C321" t="s">
        <v>286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0.12870010000000001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0.33531080000000002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0.72501300000000002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29.12086</v>
      </c>
      <c r="H321" cm="1">
        <f t="array" ref="H321">_xll.BDP(A321,$H$1)</f>
        <v>22.412839999999999</v>
      </c>
      <c r="I321" cm="1">
        <f t="array" ref="I321">_xll.BDP(A321,$I$1)</f>
        <v>-7.7028479999999996E-2</v>
      </c>
    </row>
    <row r="322" spans="1:9" x14ac:dyDescent="0.25">
      <c r="A322" t="s">
        <v>1718</v>
      </c>
      <c r="B322" t="s">
        <v>1719</v>
      </c>
      <c r="C322" t="s">
        <v>263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-0.79086120000000004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-5.5230129999999997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-5.443886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-17.23817</v>
      </c>
      <c r="H322" cm="1">
        <f t="array" ref="H322">_xll.BDP(A322,$H$1)</f>
        <v>-14.178839999999999</v>
      </c>
      <c r="I322" cm="1">
        <f t="array" ref="I322">_xll.BDP(A322,$I$1)</f>
        <v>-29.138459999999998</v>
      </c>
    </row>
    <row r="323" spans="1:9" x14ac:dyDescent="0.25">
      <c r="A323" t="s">
        <v>1720</v>
      </c>
      <c r="B323" t="s">
        <v>1721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1.205229E-2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-5.4053649999999998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-3.1571400000000001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12.53656</v>
      </c>
      <c r="H323" cm="1">
        <f t="array" ref="H323">_xll.BDP(A323,$H$1)</f>
        <v>-5.4604980000000003</v>
      </c>
      <c r="I323" cm="1">
        <f t="array" ref="I323">_xll.BDP(A323,$I$1)</f>
        <v>-16.373629999999999</v>
      </c>
    </row>
    <row r="324" spans="1:9" x14ac:dyDescent="0.25">
      <c r="A324" t="s">
        <v>74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0.54350469999999995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3.229028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8.8959109999999999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19.418579999999999</v>
      </c>
      <c r="H324" cm="1">
        <f t="array" ref="H324">_xll.BDP(A324,$H$1)</f>
        <v>4.2558749999999996</v>
      </c>
      <c r="I324" cm="1">
        <f t="array" ref="I324">_xll.BDP(A324,$I$1)</f>
        <v>-7.485779</v>
      </c>
    </row>
    <row r="325" spans="1:9" x14ac:dyDescent="0.25">
      <c r="A325" t="s">
        <v>1723</v>
      </c>
      <c r="B325" t="s">
        <v>1724</v>
      </c>
      <c r="C325" t="s">
        <v>261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0.42618620000000002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-1.3469120000000001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-0.1221256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14.15615</v>
      </c>
      <c r="H325" cm="1">
        <f t="array" ref="H325">_xll.BDP(A325,$H$1)</f>
        <v>4.7970300000000003</v>
      </c>
      <c r="I325" cm="1">
        <f t="array" ref="I325">_xll.BDP(A325,$I$1)</f>
        <v>-10.651899999999999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-0.32994390000000001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3.1673230000000001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-14.88518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-53.931010000000001</v>
      </c>
      <c r="H326" cm="1">
        <f t="array" ref="H326">_xll.BDP(A326,$H$1)</f>
        <v>-41.952010000000001</v>
      </c>
      <c r="I326" cm="1">
        <f t="array" ref="I326">_xll.BDP(A326,$I$1)</f>
        <v>-68.984710000000007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0.2123593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1.135877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22.991859999999999</v>
      </c>
      <c r="H327" cm="1">
        <f t="array" ref="H327">_xll.BDP(A327,$H$1)</f>
        <v>17.425909999999998</v>
      </c>
      <c r="I327" cm="1">
        <f t="array" ref="I327">_xll.BDP(A327,$I$1)</f>
        <v>-4.5269190000000004</v>
      </c>
    </row>
    <row r="328" spans="1:9" x14ac:dyDescent="0.25">
      <c r="A328" t="s">
        <v>1729</v>
      </c>
      <c r="B328" t="s">
        <v>1730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0.48522850000000001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-0.94701999999999997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3.0510579999999998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19.178979999999999</v>
      </c>
      <c r="H328" cm="1">
        <f t="array" ref="H328">_xll.BDP(A328,$H$1)</f>
        <v>7.4206729999999999</v>
      </c>
      <c r="I328" cm="1">
        <f t="array" ref="I328">_xll.BDP(A328,$I$1)</f>
        <v>-3.5010059999999998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3.3979309999999998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3.0108440000000001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-4.1639270000000002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31.888549999999999</v>
      </c>
      <c r="H329" cm="1">
        <f t="array" ref="H329">_xll.BDP(A329,$H$1)</f>
        <v>15.584630000000001</v>
      </c>
      <c r="I329" cm="1">
        <f t="array" ref="I329">_xll.BDP(A329,$I$1)</f>
        <v>-7.3214750000000004</v>
      </c>
    </row>
    <row r="330" spans="1:9" x14ac:dyDescent="0.25">
      <c r="A330" t="s">
        <v>1733</v>
      </c>
      <c r="B330" t="s">
        <v>1734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1.3167690000000001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1.817971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1.286178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39.727499999999999</v>
      </c>
      <c r="H330" cm="1">
        <f t="array" ref="H330">_xll.BDP(A330,$H$1)</f>
        <v>12.8001</v>
      </c>
      <c r="I330" cm="1">
        <f t="array" ref="I330">_xll.BDP(A330,$I$1)</f>
        <v>-8.6516819999999992</v>
      </c>
    </row>
    <row r="331" spans="1:9" x14ac:dyDescent="0.25">
      <c r="A331" t="s">
        <v>1735</v>
      </c>
      <c r="B331" t="s">
        <v>1736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-0.96479590000000004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-3.0738470000000002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-5.515028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12.339740000000001</v>
      </c>
      <c r="H331" cm="1">
        <f t="array" ref="H331">_xll.BDP(A331,$H$1)</f>
        <v>-1.9940370000000001</v>
      </c>
      <c r="I331" cm="1">
        <f t="array" ref="I331">_xll.BDP(A331,$I$1)</f>
        <v>-13.57968</v>
      </c>
    </row>
    <row r="332" spans="1:9" x14ac:dyDescent="0.25">
      <c r="A332" t="s">
        <v>64</v>
      </c>
      <c r="B332" t="s">
        <v>1737</v>
      </c>
      <c r="C332" t="s">
        <v>267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-1.1047130000000001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-2.5674489999999999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-9.9947040000000005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16.100249999999999</v>
      </c>
      <c r="H332" cm="1">
        <f t="array" ref="H332">_xll.BDP(A332,$H$1)</f>
        <v>0.55620809999999998</v>
      </c>
      <c r="I332" cm="1">
        <f t="array" ref="I332">_xll.BDP(A332,$I$1)</f>
        <v>-13.495279999999999</v>
      </c>
    </row>
    <row r="333" spans="1:9" x14ac:dyDescent="0.25">
      <c r="A333" t="s">
        <v>1738</v>
      </c>
      <c r="B333" t="s">
        <v>1739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-0.43245400000000001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5.3008030000000002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6.6126420000000001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7.7286460000000003</v>
      </c>
      <c r="H333" cm="1">
        <f t="array" ref="H333">_xll.BDP(A333,$H$1)</f>
        <v>3.724199</v>
      </c>
      <c r="I333" cm="1">
        <f t="array" ref="I333">_xll.BDP(A333,$I$1)</f>
        <v>-9.5145630000000008</v>
      </c>
    </row>
    <row r="334" spans="1:9" x14ac:dyDescent="0.25">
      <c r="A334" t="s">
        <v>1740</v>
      </c>
      <c r="B334" t="s">
        <v>1741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2.3219029999999998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3.058427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-8.0204229999999992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0.75194050000000001</v>
      </c>
      <c r="H334" cm="1">
        <f t="array" ref="H334">_xll.BDP(A334,$H$1)</f>
        <v>-6.1292960000000001</v>
      </c>
      <c r="I334" cm="1">
        <f t="array" ref="I334">_xll.BDP(A334,$I$1)</f>
        <v>-17.540690000000001</v>
      </c>
    </row>
    <row r="335" spans="1:9" x14ac:dyDescent="0.25">
      <c r="A335" t="s">
        <v>1742</v>
      </c>
      <c r="B335" t="s">
        <v>1743</v>
      </c>
      <c r="C335" t="s">
        <v>271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0.25477709999999998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-2.3573200000000001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2.0752269999999999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7.8766309999999997</v>
      </c>
      <c r="H335" cm="1">
        <f t="array" ref="H335">_xll.BDP(A335,$H$1)</f>
        <v>-7.9407620000000003</v>
      </c>
      <c r="I335" cm="1">
        <f t="array" ref="I335">_xll.BDP(A335,$I$1)</f>
        <v>-17.96875</v>
      </c>
    </row>
    <row r="336" spans="1:9" x14ac:dyDescent="0.25">
      <c r="A336" t="s">
        <v>1744</v>
      </c>
      <c r="B336" t="s">
        <v>1745</v>
      </c>
      <c r="C336" t="s">
        <v>263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1.3440240000000001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2.3004340000000001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23.120329999999999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24.14292</v>
      </c>
      <c r="H336" cm="1">
        <f t="array" ref="H336">_xll.BDP(A336,$H$1)</f>
        <v>22.494820000000001</v>
      </c>
      <c r="I336" cm="1">
        <f t="array" ref="I336">_xll.BDP(A336,$I$1)</f>
        <v>-3.2394370000000001</v>
      </c>
    </row>
    <row r="337" spans="1:9" x14ac:dyDescent="0.25">
      <c r="A337" t="s">
        <v>1746</v>
      </c>
      <c r="B337" t="s">
        <v>1747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0.47555120000000001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4.351216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6.8409490000000002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38.529400000000003</v>
      </c>
      <c r="H337" cm="1">
        <f t="array" ref="H337">_xll.BDP(A337,$H$1)</f>
        <v>16.753309999999999</v>
      </c>
      <c r="I337" cm="1">
        <f t="array" ref="I337">_xll.BDP(A337,$I$1)</f>
        <v>-1.909958</v>
      </c>
    </row>
    <row r="338" spans="1:9" x14ac:dyDescent="0.25">
      <c r="A338" t="s">
        <v>80</v>
      </c>
      <c r="B338" t="s">
        <v>1748</v>
      </c>
      <c r="C338" t="s">
        <v>280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-7.980785E-2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-3.82362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0.1129472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24.492460000000001</v>
      </c>
      <c r="H338" cm="1">
        <f t="array" ref="H338">_xll.BDP(A338,$H$1)</f>
        <v>8.1309400000000007</v>
      </c>
      <c r="I338" cm="1">
        <f t="array" ref="I338">_xll.BDP(A338,$I$1)</f>
        <v>-3.7759339999999999</v>
      </c>
    </row>
    <row r="339" spans="1:9" x14ac:dyDescent="0.25">
      <c r="A339" t="s">
        <v>1749</v>
      </c>
      <c r="B339" t="s">
        <v>1750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1.187295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-0.97064989999999995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13.736459999999999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19.199100000000001</v>
      </c>
      <c r="H339" cm="1">
        <f t="array" ref="H339">_xll.BDP(A339,$H$1)</f>
        <v>12.823740000000001</v>
      </c>
      <c r="I339" cm="1">
        <f t="array" ref="I339">_xll.BDP(A339,$I$1)</f>
        <v>-4.2404719999999996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0.76081989999999999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-2.8677489999999999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4.6541639999999997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32.4679</v>
      </c>
      <c r="H340" cm="1">
        <f t="array" ref="H340">_xll.BDP(A340,$H$1)</f>
        <v>23.87311</v>
      </c>
      <c r="I340" cm="1">
        <f t="array" ref="I340">_xll.BDP(A340,$I$1)</f>
        <v>-3.1986530000000002</v>
      </c>
    </row>
    <row r="341" spans="1:9" x14ac:dyDescent="0.25">
      <c r="A341" t="s">
        <v>1753</v>
      </c>
      <c r="B341" t="s">
        <v>1754</v>
      </c>
      <c r="C341" t="s">
        <v>259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1.8542989999999999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1.0660849999999999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0.89988360000000001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-16.400400000000001</v>
      </c>
      <c r="H341" cm="1">
        <f t="array" ref="H341">_xll.BDP(A341,$H$1)</f>
        <v>-10.25071</v>
      </c>
      <c r="I341" cm="1">
        <f t="array" ref="I341">_xll.BDP(A341,$I$1)</f>
        <v>-22.021730000000002</v>
      </c>
    </row>
    <row r="342" spans="1:9" x14ac:dyDescent="0.25">
      <c r="A342" t="s">
        <v>1755</v>
      </c>
      <c r="B342" t="s">
        <v>1756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0.48285899999999998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-2.78687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0.83201219999999998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1.035469</v>
      </c>
      <c r="H342" cm="1">
        <f t="array" ref="H342">_xll.BDP(A342,$H$1)</f>
        <v>-1.3648769999999999</v>
      </c>
      <c r="I342" cm="1">
        <f t="array" ref="I342">_xll.BDP(A342,$I$1)</f>
        <v>-6.2256749999999998</v>
      </c>
    </row>
    <row r="343" spans="1:9" x14ac:dyDescent="0.25">
      <c r="A343" t="s">
        <v>1757</v>
      </c>
      <c r="B343" t="s">
        <v>1758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0.56858410000000004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1.4530639999999999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2.7738800000000001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28.12368</v>
      </c>
      <c r="H343" cm="1">
        <f t="array" ref="H343">_xll.BDP(A343,$H$1)</f>
        <v>16.712510000000002</v>
      </c>
      <c r="I343" cm="1">
        <f t="array" ref="I343">_xll.BDP(A343,$I$1)</f>
        <v>-0.74953150000000002</v>
      </c>
    </row>
    <row r="344" spans="1:9" x14ac:dyDescent="0.25">
      <c r="A344" t="s">
        <v>1759</v>
      </c>
      <c r="B344" t="s">
        <v>1760</v>
      </c>
      <c r="C344" t="s">
        <v>265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6.0019900000000001E-2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-1.381665E-2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2.839216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1.7672669999999999</v>
      </c>
      <c r="H344" cm="1">
        <f t="array" ref="H344">_xll.BDP(A344,$H$1)</f>
        <v>6.4619080000000002</v>
      </c>
      <c r="I344" cm="1">
        <f t="array" ref="I344">_xll.BDP(A344,$I$1)</f>
        <v>-4.8849200000000002</v>
      </c>
    </row>
    <row r="345" spans="1:9" x14ac:dyDescent="0.25">
      <c r="A345" t="s">
        <v>1761</v>
      </c>
      <c r="B345" t="s">
        <v>1762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1.360463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2.670309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-8.5476659999999995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-23.86551</v>
      </c>
      <c r="H345" cm="1">
        <f t="array" ref="H345">_xll.BDP(A345,$H$1)</f>
        <v>-18.718630000000001</v>
      </c>
      <c r="I345" cm="1">
        <f t="array" ref="I345">_xll.BDP(A345,$I$1)</f>
        <v>-34.937339999999999</v>
      </c>
    </row>
    <row r="346" spans="1:9" x14ac:dyDescent="0.25">
      <c r="A346" t="s">
        <v>1763</v>
      </c>
      <c r="B346" t="s">
        <v>1764</v>
      </c>
      <c r="C346" t="s">
        <v>271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1.8587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3.5456059999999998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3.3545859999999998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-5.2513940000000003</v>
      </c>
      <c r="H346" cm="1">
        <f t="array" ref="H346">_xll.BDP(A346,$H$1)</f>
        <v>-6.0810649999999997</v>
      </c>
      <c r="I346" cm="1">
        <f t="array" ref="I346">_xll.BDP(A346,$I$1)</f>
        <v>-22.288509999999999</v>
      </c>
    </row>
    <row r="347" spans="1:9" x14ac:dyDescent="0.25">
      <c r="A347" t="s">
        <v>1765</v>
      </c>
      <c r="B347" t="s">
        <v>1766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-0.85983719999999997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-0.1778053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1.558281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17.47709</v>
      </c>
      <c r="H347" cm="1">
        <f t="array" ref="H347">_xll.BDP(A347,$H$1)</f>
        <v>7.7119229999999996</v>
      </c>
      <c r="I347" cm="1">
        <f t="array" ref="I347">_xll.BDP(A347,$I$1)</f>
        <v>-6.9090910000000001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-0.92715230000000004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-2.2860879999999999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-3.4838710000000002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19.657630000000001</v>
      </c>
      <c r="H348" cm="1">
        <f t="array" ref="H348">_xll.BDP(A348,$H$1)</f>
        <v>6.850994</v>
      </c>
      <c r="I348" cm="1">
        <f t="array" ref="I348">_xll.BDP(A348,$I$1)</f>
        <v>-4.9999960000000003</v>
      </c>
    </row>
    <row r="349" spans="1:9" x14ac:dyDescent="0.25">
      <c r="A349" t="s">
        <v>1769</v>
      </c>
      <c r="B349" t="s">
        <v>1770</v>
      </c>
      <c r="C349" t="s">
        <v>261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0.2481015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2.7307600000000001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1.2987470000000001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11.40455</v>
      </c>
      <c r="H349" cm="1">
        <f t="array" ref="H349">_xll.BDP(A349,$H$1)</f>
        <v>4.9024409999999996</v>
      </c>
      <c r="I349" cm="1">
        <f t="array" ref="I349">_xll.BDP(A349,$I$1)</f>
        <v>-2.571583</v>
      </c>
    </row>
    <row r="350" spans="1:9" x14ac:dyDescent="0.25">
      <c r="A350" t="s">
        <v>1771</v>
      </c>
      <c r="B350" t="s">
        <v>1772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2.1216490000000001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3.536006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4.0807440000000001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19.72757</v>
      </c>
      <c r="H350" cm="1">
        <f t="array" ref="H350">_xll.BDP(A350,$H$1)</f>
        <v>6.2612959999999998</v>
      </c>
      <c r="I350" cm="1">
        <f t="array" ref="I350">_xll.BDP(A350,$I$1)</f>
        <v>-4.8138769999999997</v>
      </c>
    </row>
    <row r="351" spans="1:9" x14ac:dyDescent="0.25">
      <c r="A351" t="s">
        <v>1773</v>
      </c>
      <c r="B351" t="s">
        <v>1774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-0.22070490000000001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3.8734760000000001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-3.0057230000000001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16.58034</v>
      </c>
      <c r="H351" cm="1">
        <f t="array" ref="H351">_xll.BDP(A351,$H$1)</f>
        <v>-1.9892730000000001</v>
      </c>
      <c r="I351" cm="1">
        <f t="array" ref="I351">_xll.BDP(A351,$I$1)</f>
        <v>-18.167120000000001</v>
      </c>
    </row>
    <row r="352" spans="1:9" x14ac:dyDescent="0.25">
      <c r="A352" t="s">
        <v>1775</v>
      </c>
      <c r="B352" t="s">
        <v>1776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1.1704639999999999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2.115405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2.5966049999999998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16.027249999999999</v>
      </c>
      <c r="H352" cm="1">
        <f t="array" ref="H352">_xll.BDP(A352,$H$1)</f>
        <v>5.2160450000000003</v>
      </c>
      <c r="I352" cm="1">
        <f t="array" ref="I352">_xll.BDP(A352,$I$1)</f>
        <v>-2.8257460000000001</v>
      </c>
    </row>
    <row r="353" spans="1:9" x14ac:dyDescent="0.25">
      <c r="A353" t="s">
        <v>1778</v>
      </c>
      <c r="B353" t="s">
        <v>1779</v>
      </c>
      <c r="C353" t="s">
        <v>261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0.74455720000000003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-0.7541447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-2.2441070000000001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15.842610000000001</v>
      </c>
      <c r="H353" cm="1">
        <f t="array" ref="H353">_xll.BDP(A353,$H$1)</f>
        <v>-0.17146819999999999</v>
      </c>
      <c r="I353" cm="1">
        <f t="array" ref="I353">_xll.BDP(A353,$I$1)</f>
        <v>-10.69477</v>
      </c>
    </row>
    <row r="354" spans="1:9" x14ac:dyDescent="0.25">
      <c r="A354" t="s">
        <v>1782</v>
      </c>
      <c r="B354" t="s">
        <v>1783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-0.194742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-2.1012420000000001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-5.616943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-28.300540000000002</v>
      </c>
      <c r="H354" cm="1">
        <f t="array" ref="H354">_xll.BDP(A354,$H$1)</f>
        <v>-18.2041</v>
      </c>
      <c r="I354" cm="1">
        <f t="array" ref="I354">_xll.BDP(A354,$I$1)</f>
        <v>-32.470050000000001</v>
      </c>
    </row>
    <row r="355" spans="1:9" x14ac:dyDescent="0.25">
      <c r="A355" t="s">
        <v>104</v>
      </c>
      <c r="B355" t="s">
        <v>1784</v>
      </c>
      <c r="C355" t="s">
        <v>265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-0.2216352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0.4297822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2.0829110000000002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23.26294</v>
      </c>
      <c r="H355" cm="1">
        <f t="array" ref="H355">_xll.BDP(A355,$H$1)</f>
        <v>8.1500039999999991</v>
      </c>
      <c r="I355" cm="1">
        <f t="array" ref="I355">_xll.BDP(A355,$I$1)</f>
        <v>-4.4274810000000002</v>
      </c>
    </row>
    <row r="356" spans="1:9" x14ac:dyDescent="0.25">
      <c r="A356" t="s">
        <v>1785</v>
      </c>
      <c r="B356" t="s">
        <v>1786</v>
      </c>
      <c r="C356" t="s">
        <v>263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1.0743549999999999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-2.1300880000000002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4.233168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21.27515</v>
      </c>
      <c r="H356" cm="1">
        <f t="array" ref="H356">_xll.BDP(A356,$H$1)</f>
        <v>7.4518969999999998</v>
      </c>
      <c r="I356" cm="1">
        <f t="array" ref="I356">_xll.BDP(A356,$I$1)</f>
        <v>-7.0515939999999997</v>
      </c>
    </row>
    <row r="357" spans="1:9" x14ac:dyDescent="0.25">
      <c r="A357" t="s">
        <v>1787</v>
      </c>
      <c r="B357" t="s">
        <v>1788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1.0477099999999999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0.92252520000000005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7.392652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6.9407959999999997</v>
      </c>
      <c r="H357" cm="1">
        <f t="array" ref="H357">_xll.BDP(A357,$H$1)</f>
        <v>0.42939260000000001</v>
      </c>
      <c r="I357" cm="1">
        <f t="array" ref="I357">_xll.BDP(A357,$I$1)</f>
        <v>-8.600263</v>
      </c>
    </row>
    <row r="358" spans="1:9" x14ac:dyDescent="0.25">
      <c r="A358" t="s">
        <v>1789</v>
      </c>
      <c r="B358" t="s">
        <v>1790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-2.4110770000000001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0.2452182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1.0880320000000001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56.686999999999998</v>
      </c>
      <c r="H358" cm="1">
        <f t="array" ref="H358">_xll.BDP(A358,$H$1)</f>
        <v>23.223759999999999</v>
      </c>
      <c r="I358" cm="1">
        <f t="array" ref="I358">_xll.BDP(A358,$I$1)</f>
        <v>-3.8896739999999999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-1.005919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2.0721729999999998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-1.5984579999999999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57.744680000000002</v>
      </c>
      <c r="H359" cm="1">
        <f t="array" ref="H359">_xll.BDP(A359,$H$1)</f>
        <v>19.278449999999999</v>
      </c>
      <c r="I359" cm="1">
        <f t="array" ref="I359">_xll.BDP(A359,$I$1)</f>
        <v>-5.5659000000000001</v>
      </c>
    </row>
    <row r="360" spans="1:9" x14ac:dyDescent="0.25">
      <c r="A360" t="s">
        <v>1793</v>
      </c>
      <c r="B360" t="s">
        <v>1794</v>
      </c>
      <c r="C360" t="s">
        <v>265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-0.75468670000000004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-3.1831010000000002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-24.368860000000002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-13.411569999999999</v>
      </c>
      <c r="H360" cm="1">
        <f t="array" ref="H360">_xll.BDP(A360,$H$1)</f>
        <v>-17.470749999999999</v>
      </c>
      <c r="I360" cm="1">
        <f t="array" ref="I360">_xll.BDP(A360,$I$1)</f>
        <v>-41.208970000000001</v>
      </c>
    </row>
    <row r="361" spans="1:9" x14ac:dyDescent="0.25">
      <c r="A361" t="s">
        <v>1795</v>
      </c>
      <c r="B361" t="s">
        <v>1796</v>
      </c>
      <c r="C361" t="s">
        <v>261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9.2096940000000002E-2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0.91595709999999997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-1.223517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69.93674</v>
      </c>
      <c r="H361" cm="1">
        <f t="array" ref="H361">_xll.BDP(A361,$H$1)</f>
        <v>21.034459999999999</v>
      </c>
      <c r="I361" cm="1">
        <f t="array" ref="I361">_xll.BDP(A361,$I$1)</f>
        <v>-7.9420460000000004</v>
      </c>
    </row>
    <row r="362" spans="1:9" x14ac:dyDescent="0.25">
      <c r="A362" t="s">
        <v>20</v>
      </c>
      <c r="B362" t="s">
        <v>1797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-5.50312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-8.7430699999999995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-11.061030000000001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-24.849240000000002</v>
      </c>
      <c r="H362" cm="1">
        <f t="array" ref="H362">_xll.BDP(A362,$H$1)</f>
        <v>-17.61955</v>
      </c>
      <c r="I362" cm="1">
        <f t="array" ref="I362">_xll.BDP(A362,$I$1)</f>
        <v>-38.125480000000003</v>
      </c>
    </row>
    <row r="363" spans="1:9" x14ac:dyDescent="0.25">
      <c r="A363" t="s">
        <v>1798</v>
      </c>
      <c r="B363" t="s">
        <v>1799</v>
      </c>
      <c r="C363" t="s">
        <v>275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1.8845639999999999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-1.37005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1.482847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6.9337660000000003</v>
      </c>
      <c r="H363" cm="1">
        <f t="array" ref="H363">_xll.BDP(A363,$H$1)</f>
        <v>-1.015482</v>
      </c>
      <c r="I363" cm="1">
        <f t="array" ref="I363">_xll.BDP(A363,$I$1)</f>
        <v>-8.0505820000000003</v>
      </c>
    </row>
    <row r="364" spans="1:9" x14ac:dyDescent="0.25">
      <c r="A364" t="s">
        <v>1800</v>
      </c>
      <c r="B364" t="s">
        <v>1801</v>
      </c>
      <c r="C364" t="s">
        <v>271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1.4800819999999999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0.76439509999999999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1.750149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7.6018379999999999</v>
      </c>
      <c r="H364" cm="1">
        <f t="array" ref="H364">_xll.BDP(A364,$H$1)</f>
        <v>4.1357650000000001</v>
      </c>
      <c r="I364" cm="1">
        <f t="array" ref="I364">_xll.BDP(A364,$I$1)</f>
        <v>-7.3611110000000002</v>
      </c>
    </row>
    <row r="365" spans="1:9" x14ac:dyDescent="0.25">
      <c r="A365" t="s">
        <v>1802</v>
      </c>
      <c r="B365" t="s">
        <v>1803</v>
      </c>
      <c r="C365" t="s">
        <v>271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1.2559979999999999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1.0660849999999999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4.0706540000000002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4.7022240000000002</v>
      </c>
      <c r="H365" cm="1">
        <f t="array" ref="H365">_xll.BDP(A365,$H$1)</f>
        <v>6.9281629999999996</v>
      </c>
      <c r="I365" cm="1">
        <f t="array" ref="I365">_xll.BDP(A365,$I$1)</f>
        <v>-6.0528069999999996</v>
      </c>
    </row>
    <row r="366" spans="1:9" x14ac:dyDescent="0.25">
      <c r="A366" t="s">
        <v>1804</v>
      </c>
      <c r="B366" t="s">
        <v>1805</v>
      </c>
      <c r="C366" t="s">
        <v>280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1.924491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0.93508550000000001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4.8993320000000002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-2.9802240000000002</v>
      </c>
      <c r="H366" cm="1">
        <f t="array" ref="H366">_xll.BDP(A366,$H$1)</f>
        <v>23.099160000000001</v>
      </c>
      <c r="I366" cm="1">
        <f t="array" ref="I366">_xll.BDP(A366,$I$1)</f>
        <v>-12.798870000000001</v>
      </c>
    </row>
    <row r="367" spans="1:9" x14ac:dyDescent="0.25">
      <c r="A367" t="s">
        <v>185</v>
      </c>
      <c r="B367" t="s">
        <v>1806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-2.8053900000000001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-1.2345680000000001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2.4447030000000001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-5.3757789999999996</v>
      </c>
      <c r="H367" cm="1">
        <f t="array" ref="H367">_xll.BDP(A367,$H$1)</f>
        <v>-4.2670329999999996</v>
      </c>
      <c r="I367" cm="1">
        <f t="array" ref="I367">_xll.BDP(A367,$I$1)</f>
        <v>-19.28444</v>
      </c>
    </row>
    <row r="368" spans="1:9" x14ac:dyDescent="0.25">
      <c r="A368" t="s">
        <v>1807</v>
      </c>
      <c r="B368" t="s">
        <v>1808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1.8087139999999999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3.0383979999999999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0.31767230000000002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-11.660690000000001</v>
      </c>
      <c r="H368" cm="1">
        <f t="array" ref="H368">_xll.BDP(A368,$H$1)</f>
        <v>-9.5056980000000006</v>
      </c>
      <c r="I368" cm="1">
        <f t="array" ref="I368">_xll.BDP(A368,$I$1)</f>
        <v>-22.677420000000001</v>
      </c>
    </row>
    <row r="369" spans="1:9" x14ac:dyDescent="0.25">
      <c r="A369" t="s">
        <v>142</v>
      </c>
      <c r="B369" t="s">
        <v>1809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2.879257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14.15321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29.048539999999999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176.91669999999999</v>
      </c>
      <c r="H369" cm="1">
        <f t="array" ref="H369">_xll.BDP(A369,$H$1)</f>
        <v>66.598089999999999</v>
      </c>
      <c r="I369" cm="1">
        <f t="array" ref="I369">_xll.BDP(A369,$I$1)</f>
        <v>-2.007085</v>
      </c>
    </row>
    <row r="370" spans="1:9" x14ac:dyDescent="0.25">
      <c r="A370" t="s">
        <v>1810</v>
      </c>
      <c r="B370" t="s">
        <v>1811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0.91143160000000001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4.0715479999999999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2.6651280000000002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15.592090000000001</v>
      </c>
      <c r="H370" cm="1">
        <f t="array" ref="H370">_xll.BDP(A370,$H$1)</f>
        <v>0.17146910000000001</v>
      </c>
      <c r="I370" cm="1">
        <f t="array" ref="I370">_xll.BDP(A370,$I$1)</f>
        <v>-9.2630459999999992</v>
      </c>
    </row>
    <row r="371" spans="1:9" x14ac:dyDescent="0.25">
      <c r="A371" t="s">
        <v>1812</v>
      </c>
      <c r="B371" t="s">
        <v>1813</v>
      </c>
      <c r="C371" t="s">
        <v>261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0.73529409999999995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0.20176540000000001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0.53137650000000003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41.314439999999998</v>
      </c>
      <c r="H371" cm="1">
        <f t="array" ref="H371">_xll.BDP(A371,$H$1)</f>
        <v>12.936489999999999</v>
      </c>
      <c r="I371" cm="1">
        <f t="array" ref="I371">_xll.BDP(A371,$I$1)</f>
        <v>-4.337351</v>
      </c>
    </row>
    <row r="372" spans="1:9" x14ac:dyDescent="0.25">
      <c r="A372" t="s">
        <v>1818</v>
      </c>
      <c r="B372" t="s">
        <v>1819</v>
      </c>
      <c r="C372" t="s">
        <v>270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-1.8518520000000001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2.2977940000000001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8.4795320000000007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7.8330719999999996</v>
      </c>
      <c r="H372" cm="1">
        <f t="array" ref="H372">_xll.BDP(A372,$H$1)</f>
        <v>4.8228759999999999</v>
      </c>
      <c r="I372" cm="1">
        <f t="array" ref="I372">_xll.BDP(A372,$I$1)</f>
        <v>-8.8781300000000005</v>
      </c>
    </row>
    <row r="373" spans="1:9" x14ac:dyDescent="0.25">
      <c r="A373" t="s">
        <v>1816</v>
      </c>
      <c r="B373" t="s">
        <v>1817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-0.2396932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0.14436959999999999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-6.3456340000000004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41.087440000000001</v>
      </c>
      <c r="H373" cm="1">
        <f t="array" ref="H373">_xll.BDP(A373,$H$1)</f>
        <v>1.449416</v>
      </c>
      <c r="I373" cm="1">
        <f t="array" ref="I373">_xll.BDP(A373,$I$1)</f>
        <v>-15.29077</v>
      </c>
    </row>
    <row r="374" spans="1:9" x14ac:dyDescent="0.25">
      <c r="A374" t="s">
        <v>1814</v>
      </c>
      <c r="B374" t="s">
        <v>1815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1.912485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1.288697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4.8826130000000001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8.20364</v>
      </c>
      <c r="H374" cm="1">
        <f t="array" ref="H374">_xll.BDP(A374,$H$1)</f>
        <v>0.38462809999999997</v>
      </c>
      <c r="I374" cm="1">
        <f t="array" ref="I374">_xll.BDP(A374,$I$1)</f>
        <v>-6.9983599999999999</v>
      </c>
    </row>
    <row r="375" spans="1:9" x14ac:dyDescent="0.25">
      <c r="A375" t="s">
        <v>1820</v>
      </c>
      <c r="B375" t="s">
        <v>1821</v>
      </c>
      <c r="C375" t="s">
        <v>286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0.56858410000000004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-9.6548739999999994E-2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2.1070899999999999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-10.87398</v>
      </c>
      <c r="H375" cm="1">
        <f t="array" ref="H375">_xll.BDP(A375,$H$1)</f>
        <v>-8.5797869999999996</v>
      </c>
      <c r="I375" cm="1">
        <f t="array" ref="I375">_xll.BDP(A375,$I$1)</f>
        <v>-22.580649999999999</v>
      </c>
    </row>
    <row r="376" spans="1:9" x14ac:dyDescent="0.25">
      <c r="A376" t="s">
        <v>1824</v>
      </c>
      <c r="B376" t="s">
        <v>1825</v>
      </c>
      <c r="C376" t="s">
        <v>265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-0.1282394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1.333607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3.2302789999999999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25.510149999999999</v>
      </c>
      <c r="H376" cm="1">
        <f t="array" ref="H376">_xll.BDP(A376,$H$1)</f>
        <v>8.2997789999999991</v>
      </c>
      <c r="I376" cm="1">
        <f t="array" ref="I376">_xll.BDP(A376,$I$1)</f>
        <v>-3.5004580000000001</v>
      </c>
    </row>
    <row r="377" spans="1:9" x14ac:dyDescent="0.25">
      <c r="A377" t="s">
        <v>1822</v>
      </c>
      <c r="B377" t="s">
        <v>1823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0.30372090000000002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0.79991140000000005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0.50965919999999998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22.268979999999999</v>
      </c>
      <c r="H377" cm="1">
        <f t="array" ref="H377">_xll.BDP(A377,$H$1)</f>
        <v>13.35195</v>
      </c>
      <c r="I377" cm="1">
        <f t="array" ref="I377">_xll.BDP(A377,$I$1)</f>
        <v>-1.2311540000000001</v>
      </c>
    </row>
    <row r="378" spans="1:9" x14ac:dyDescent="0.25">
      <c r="A378" t="s">
        <v>1826</v>
      </c>
      <c r="B378" t="s">
        <v>1827</v>
      </c>
      <c r="C378" t="s">
        <v>271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1.260443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-0.21564900000000001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6.4870960000000002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34.47974</v>
      </c>
      <c r="H378" cm="1">
        <f t="array" ref="H378">_xll.BDP(A378,$H$1)</f>
        <v>18.6294</v>
      </c>
      <c r="I378" cm="1">
        <f t="array" ref="I378">_xll.BDP(A378,$I$1)</f>
        <v>-2.4605459999999999</v>
      </c>
    </row>
    <row r="379" spans="1:9" x14ac:dyDescent="0.25">
      <c r="A379" t="s">
        <v>1828</v>
      </c>
      <c r="B379" t="s">
        <v>1829</v>
      </c>
      <c r="C379" t="s">
        <v>259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-0.55452869999999999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-2.226261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-6.4347830000000004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-13.41216</v>
      </c>
      <c r="H379" cm="1">
        <f t="array" ref="H379">_xll.BDP(A379,$H$1)</f>
        <v>-8.1660819999999994</v>
      </c>
      <c r="I379" cm="1">
        <f t="array" ref="I379">_xll.BDP(A379,$I$1)</f>
        <v>-21.694800000000001</v>
      </c>
    </row>
    <row r="380" spans="1:9" x14ac:dyDescent="0.25">
      <c r="A380" t="s">
        <v>1830</v>
      </c>
      <c r="B380" t="s">
        <v>1831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1.3146420000000001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1.165413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3.8721019999999999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-8.0636650000000003</v>
      </c>
      <c r="H380" cm="1">
        <f t="array" ref="H380">_xll.BDP(A380,$H$1)</f>
        <v>-8.7506780000000006</v>
      </c>
      <c r="I380" cm="1">
        <f t="array" ref="I380">_xll.BDP(A380,$I$1)</f>
        <v>-20.233460000000001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1.6199380000000001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5.3225740000000004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2.3256540000000001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-0.78466789999999997</v>
      </c>
      <c r="H381" cm="1">
        <f t="array" ref="H381">_xll.BDP(A381,$H$1)</f>
        <v>-0.13681560000000001</v>
      </c>
      <c r="I381" cm="1">
        <f t="array" ref="I381">_xll.BDP(A381,$I$1)</f>
        <v>-15.88409</v>
      </c>
    </row>
    <row r="382" spans="1:9" x14ac:dyDescent="0.25">
      <c r="A382" t="s">
        <v>1834</v>
      </c>
      <c r="B382" t="s">
        <v>1835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8.3006239999999995E-2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2.3349280000000001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2.1484939999999999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17.25854</v>
      </c>
      <c r="H382" cm="1">
        <f t="array" ref="H382">_xll.BDP(A382,$H$1)</f>
        <v>13.79303</v>
      </c>
      <c r="I382" cm="1">
        <f t="array" ref="I382">_xll.BDP(A382,$I$1)</f>
        <v>-5.0717210000000001</v>
      </c>
    </row>
    <row r="383" spans="1:9" x14ac:dyDescent="0.25">
      <c r="A383" t="s">
        <v>1836</v>
      </c>
      <c r="B383" t="s">
        <v>1837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0.48843189999999997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3.358012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1.8499220000000001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79.362750000000005</v>
      </c>
      <c r="H383" cm="1">
        <f t="array" ref="H383">_xll.BDP(A383,$H$1)</f>
        <v>23.50966</v>
      </c>
      <c r="I383" cm="1">
        <f t="array" ref="I383">_xll.BDP(A383,$I$1)</f>
        <v>-4.3414630000000001</v>
      </c>
    </row>
    <row r="384" spans="1:9" x14ac:dyDescent="0.25">
      <c r="A384" t="s">
        <v>1838</v>
      </c>
      <c r="B384" t="s">
        <v>1839</v>
      </c>
      <c r="C384" t="s">
        <v>261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0.39578590000000002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0.96182140000000005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-0.62569330000000001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33.697150000000001</v>
      </c>
      <c r="H384" cm="1">
        <f t="array" ref="H384">_xll.BDP(A384,$H$1)</f>
        <v>13.86551</v>
      </c>
      <c r="I384" cm="1">
        <f t="array" ref="I384">_xll.BDP(A384,$I$1)</f>
        <v>-3.8948360000000002</v>
      </c>
    </row>
    <row r="385" spans="1:9" x14ac:dyDescent="0.25">
      <c r="A385" t="s">
        <v>1840</v>
      </c>
      <c r="B385" t="s">
        <v>1841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-8.6879559999999995E-2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-0.17808740000000001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2.3786350000000001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-25.944050000000001</v>
      </c>
      <c r="H385" cm="1">
        <f t="array" ref="H385">_xll.BDP(A385,$H$1)</f>
        <v>-10.655609999999999</v>
      </c>
      <c r="I385" cm="1">
        <f t="array" ref="I385">_xll.BDP(A385,$I$1)</f>
        <v>-26.39744</v>
      </c>
    </row>
    <row r="386" spans="1:9" x14ac:dyDescent="0.25">
      <c r="A386" t="s">
        <v>1844</v>
      </c>
      <c r="B386" t="s">
        <v>1845</v>
      </c>
      <c r="C386" t="s">
        <v>259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0.89186169999999998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4.2026479999999999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2.144469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33.427750000000003</v>
      </c>
      <c r="H386" cm="1">
        <f t="array" ref="H386">_xll.BDP(A386,$H$1)</f>
        <v>7.4915890000000003</v>
      </c>
      <c r="I386" cm="1">
        <f t="array" ref="I386">_xll.BDP(A386,$I$1)</f>
        <v>-8.4830369999999995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0.85076309999999999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2.3838400000000002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-0.86062070000000002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5.4472779999999998</v>
      </c>
      <c r="H387" cm="1">
        <f t="array" ref="H387">_xll.BDP(A387,$H$1)</f>
        <v>-4.6440279999999996</v>
      </c>
      <c r="I387" cm="1">
        <f t="array" ref="I387">_xll.BDP(A387,$I$1)</f>
        <v>-25.156189999999999</v>
      </c>
    </row>
    <row r="388" spans="1:9" x14ac:dyDescent="0.25">
      <c r="A388" t="s">
        <v>1850</v>
      </c>
      <c r="B388" t="s">
        <v>1851</v>
      </c>
      <c r="C388" t="s">
        <v>275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0.7245045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-1.0777410000000001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1.597828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14.257910000000001</v>
      </c>
      <c r="H388" cm="1">
        <f t="array" ref="H388">_xll.BDP(A388,$H$1)</f>
        <v>9.0555009999999996</v>
      </c>
      <c r="I388" cm="1">
        <f t="array" ref="I388">_xll.BDP(A388,$I$1)</f>
        <v>-6.25</v>
      </c>
    </row>
    <row r="389" spans="1:9" x14ac:dyDescent="0.25">
      <c r="A389" t="s">
        <v>1852</v>
      </c>
      <c r="B389" t="s">
        <v>1853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-4.4605810000000004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-3.1206170000000002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0.72912869999999996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15.150230000000001</v>
      </c>
      <c r="H389" cm="1">
        <f t="array" ref="H389">_xll.BDP(A389,$H$1)</f>
        <v>2.8731170000000001</v>
      </c>
      <c r="I389" cm="1">
        <f t="array" ref="I389">_xll.BDP(A389,$I$1)</f>
        <v>-11.89953</v>
      </c>
    </row>
    <row r="390" spans="1:9" x14ac:dyDescent="0.25">
      <c r="A390" t="s">
        <v>1854</v>
      </c>
      <c r="B390" t="s">
        <v>1855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0.392148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0.14210249999999999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-2.0183659999999999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56.338279999999997</v>
      </c>
      <c r="H390" cm="1">
        <f t="array" ref="H390">_xll.BDP(A390,$H$1)</f>
        <v>14.09226</v>
      </c>
      <c r="I390" cm="1">
        <f t="array" ref="I390">_xll.BDP(A390,$I$1)</f>
        <v>-7.9869570000000003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1.8408370000000001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1.1208089999999999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-4.9217849999999999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10.178179999999999</v>
      </c>
      <c r="H391" cm="1">
        <f t="array" ref="H391">_xll.BDP(A391,$H$1)</f>
        <v>-1.4070940000000001</v>
      </c>
      <c r="I391" cm="1">
        <f t="array" ref="I391">_xll.BDP(A391,$I$1)</f>
        <v>-14.35468</v>
      </c>
    </row>
    <row r="392" spans="1:9" x14ac:dyDescent="0.25">
      <c r="A392" t="s">
        <v>1856</v>
      </c>
      <c r="B392" t="s">
        <v>1857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0.52543090000000003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0.78486509999999998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-0.28559469999999998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-13.837160000000001</v>
      </c>
      <c r="H392" cm="1">
        <f t="array" ref="H392">_xll.BDP(A392,$H$1)</f>
        <v>-18.94943</v>
      </c>
      <c r="I392" cm="1">
        <f t="array" ref="I392">_xll.BDP(A392,$I$1)</f>
        <v>-31.136230000000001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-2.585925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-0.36826249999999999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-2.1696249999999999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36.325090000000003</v>
      </c>
      <c r="H393" cm="1">
        <f t="array" ref="H393">_xll.BDP(A393,$H$1)</f>
        <v>4.6721760000000003</v>
      </c>
      <c r="I393" cm="1">
        <f t="array" ref="I393">_xll.BDP(A393,$I$1)</f>
        <v>-10.22458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0.38867610000000002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-0.887741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3.8783110000000001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31.692039999999999</v>
      </c>
      <c r="H394" cm="1">
        <f t="array" ref="H394">_xll.BDP(A394,$H$1)</f>
        <v>15.948079999999999</v>
      </c>
      <c r="I394" cm="1">
        <f t="array" ref="I394">_xll.BDP(A394,$I$1)</f>
        <v>-4.3889849999999999</v>
      </c>
    </row>
    <row r="395" spans="1:9" x14ac:dyDescent="0.25">
      <c r="A395" t="s">
        <v>1861</v>
      </c>
      <c r="B395" t="s">
        <v>1862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-0.2219756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5.1461990000000002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3.3333330000000001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2.8931909999999998</v>
      </c>
      <c r="H395" cm="1">
        <f t="array" ref="H395">_xll.BDP(A395,$H$1)</f>
        <v>1.2631330000000001</v>
      </c>
      <c r="I395" cm="1">
        <f t="array" ref="I395">_xll.BDP(A395,$I$1)</f>
        <v>-11.560980000000001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-0.58332539999999999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0.71451580000000003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7.631329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21.736799999999999</v>
      </c>
      <c r="H396" cm="1">
        <f t="array" ref="H396">_xll.BDP(A396,$H$1)</f>
        <v>12.31954</v>
      </c>
      <c r="I396" cm="1">
        <f t="array" ref="I396">_xll.BDP(A396,$I$1)</f>
        <v>-2.5215290000000001</v>
      </c>
    </row>
    <row r="397" spans="1:9" x14ac:dyDescent="0.25">
      <c r="A397" t="s">
        <v>1865</v>
      </c>
      <c r="B397" t="s">
        <v>1866</v>
      </c>
      <c r="C397" t="s">
        <v>280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0.50452770000000002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-0.14314399999999999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0.9890274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30.18272</v>
      </c>
      <c r="H397" cm="1">
        <f t="array" ref="H397">_xll.BDP(A397,$H$1)</f>
        <v>10.99747</v>
      </c>
      <c r="I397" cm="1">
        <f t="array" ref="I397">_xll.BDP(A397,$I$1)</f>
        <v>-4.0615379999999996</v>
      </c>
    </row>
    <row r="398" spans="1:9" x14ac:dyDescent="0.25">
      <c r="A398" t="s">
        <v>1867</v>
      </c>
      <c r="B398" t="s">
        <v>1868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-0.83830870000000002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3.4965320000000002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17.111660000000001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38.945659999999997</v>
      </c>
      <c r="H398" cm="1">
        <f t="array" ref="H398">_xll.BDP(A398,$H$1)</f>
        <v>22.407859999999999</v>
      </c>
      <c r="I398" cm="1">
        <f t="array" ref="I398">_xll.BDP(A398,$I$1)</f>
        <v>-3.0028609999999998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1.108813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2.4595850000000001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-2.555542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-4.5747850000000003</v>
      </c>
      <c r="H399" cm="1">
        <f t="array" ref="H399">_xll.BDP(A399,$H$1)</f>
        <v>-11.542479999999999</v>
      </c>
      <c r="I399" cm="1">
        <f t="array" ref="I399">_xll.BDP(A399,$I$1)</f>
        <v>-26.351839999999999</v>
      </c>
    </row>
    <row r="400" spans="1:9" x14ac:dyDescent="0.25">
      <c r="A400" t="s">
        <v>155</v>
      </c>
      <c r="B400" t="s">
        <v>1871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-2.9896280000000002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-5.5445539999999998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-2.4340359999999999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-38.272399999999998</v>
      </c>
      <c r="H400" cm="1">
        <f t="array" ref="H400">_xll.BDP(A400,$H$1)</f>
        <v>-2.4748899999999998</v>
      </c>
      <c r="I400" cm="1">
        <f t="array" ref="I400">_xll.BDP(A400,$I$1)</f>
        <v>-40.590449999999997</v>
      </c>
    </row>
    <row r="401" spans="1:9" x14ac:dyDescent="0.25">
      <c r="A401" t="s">
        <v>1872</v>
      </c>
      <c r="B401" t="s">
        <v>1873</v>
      </c>
      <c r="C401" t="s">
        <v>263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1.980194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1.477201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10.759209999999999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29.981680000000001</v>
      </c>
      <c r="H401" cm="1">
        <f t="array" ref="H401">_xll.BDP(A401,$H$1)</f>
        <v>20.288350000000001</v>
      </c>
      <c r="I401" cm="1">
        <f t="array" ref="I401">_xll.BDP(A401,$I$1)</f>
        <v>-0.53476140000000005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0.84905660000000005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-3.4036149999999998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5.0098229999999999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16.047460000000001</v>
      </c>
      <c r="H402" cm="1">
        <f t="array" ref="H402">_xll.BDP(A402,$H$1)</f>
        <v>14.12703</v>
      </c>
      <c r="I402" cm="1">
        <f t="array" ref="I402">_xll.BDP(A402,$I$1)</f>
        <v>-5.4961390000000003</v>
      </c>
    </row>
    <row r="403" spans="1:9" x14ac:dyDescent="0.25">
      <c r="A403" t="s">
        <v>1876</v>
      </c>
      <c r="B403" t="s">
        <v>1877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-0.15576319999999999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0.40277469999999999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2.1397680000000001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35.460729999999998</v>
      </c>
      <c r="H403" cm="1">
        <f t="array" ref="H403">_xll.BDP(A403,$H$1)</f>
        <v>8.2633390000000002</v>
      </c>
      <c r="I403" cm="1">
        <f t="array" ref="I403">_xll.BDP(A403,$I$1)</f>
        <v>-3.2506349999999999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0.58139529999999995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-0.26205450000000002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4.3883710000000002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21.998609999999999</v>
      </c>
      <c r="H404" cm="1">
        <f t="array" ref="H404">_xll.BDP(A404,$H$1)</f>
        <v>7.165648</v>
      </c>
      <c r="I404" cm="1">
        <f t="array" ref="I404">_xll.BDP(A404,$I$1)</f>
        <v>-3.8013180000000002</v>
      </c>
    </row>
    <row r="405" spans="1:9" x14ac:dyDescent="0.25">
      <c r="A405" t="s">
        <v>1880</v>
      </c>
      <c r="B405" t="s">
        <v>1881</v>
      </c>
      <c r="C405" t="s">
        <v>265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0.7042254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5.7834570000000003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6.3556460000000001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36.960900000000002</v>
      </c>
      <c r="H405" cm="1">
        <f t="array" ref="H405">_xll.BDP(A405,$H$1)</f>
        <v>16.584579999999999</v>
      </c>
      <c r="I405" cm="1">
        <f t="array" ref="I405">_xll.BDP(A405,$I$1)</f>
        <v>-1.063828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0.95719580000000004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1.5185580000000001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3.5582850000000001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26.79936</v>
      </c>
      <c r="H406" cm="1">
        <f t="array" ref="H406">_xll.BDP(A406,$H$1)</f>
        <v>5.4422959999999998</v>
      </c>
      <c r="I406" cm="1">
        <f t="array" ref="I406">_xll.BDP(A406,$I$1)</f>
        <v>-2.8925640000000001</v>
      </c>
    </row>
    <row r="407" spans="1:9" x14ac:dyDescent="0.25">
      <c r="A407" t="s">
        <v>1884</v>
      </c>
      <c r="B407" t="s">
        <v>1885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0.8383256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4.0259730000000001E-2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0.78899989999999998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1.340921</v>
      </c>
      <c r="H407" cm="1">
        <f t="array" ref="H407">_xll.BDP(A407,$H$1)</f>
        <v>-5.6922670000000002</v>
      </c>
      <c r="I407" cm="1">
        <f t="array" ref="I407">_xll.BDP(A407,$I$1)</f>
        <v>-12.640129999999999</v>
      </c>
    </row>
    <row r="408" spans="1:9" x14ac:dyDescent="0.25">
      <c r="A408" t="s">
        <v>1886</v>
      </c>
      <c r="B408" t="s">
        <v>1887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2.4291830000000001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4.9443929999999998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-3.177216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-23.40437</v>
      </c>
      <c r="H408" cm="1">
        <f t="array" ref="H408">_xll.BDP(A408,$H$1)</f>
        <v>-11.061959999999999</v>
      </c>
      <c r="I408" cm="1">
        <f t="array" ref="I408">_xll.BDP(A408,$I$1)</f>
        <v>-30.26812</v>
      </c>
    </row>
    <row r="409" spans="1:9" x14ac:dyDescent="0.25">
      <c r="A409" t="s">
        <v>1888</v>
      </c>
      <c r="B409" t="s">
        <v>1889</v>
      </c>
      <c r="C409" t="s">
        <v>259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2.6784150000000002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4.7093980000000002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-0.92083110000000001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14.35488</v>
      </c>
      <c r="H409" cm="1">
        <f t="array" ref="H409">_xll.BDP(A409,$H$1)</f>
        <v>0.46962219999999999</v>
      </c>
      <c r="I409" cm="1">
        <f t="array" ref="I409">_xll.BDP(A409,$I$1)</f>
        <v>-20.115649999999999</v>
      </c>
    </row>
    <row r="410" spans="1:9" x14ac:dyDescent="0.25">
      <c r="A410" t="s">
        <v>1890</v>
      </c>
      <c r="B410" t="s">
        <v>1891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1.7703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-3.1509580000000001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-5.9022160000000001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-24.163509999999999</v>
      </c>
      <c r="H410" cm="1">
        <f t="array" ref="H410">_xll.BDP(A410,$H$1)</f>
        <v>-15.81317</v>
      </c>
      <c r="I410" cm="1">
        <f t="array" ref="I410">_xll.BDP(A410,$I$1)</f>
        <v>-28.474399999999999</v>
      </c>
    </row>
    <row r="411" spans="1:9" x14ac:dyDescent="0.25">
      <c r="A411" t="s">
        <v>1892</v>
      </c>
      <c r="B411" t="s">
        <v>1893</v>
      </c>
      <c r="C411" t="s">
        <v>286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1.662004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-1.0125249999999999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5.7690000000000001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13.049390000000001</v>
      </c>
      <c r="H411" cm="1">
        <f t="array" ref="H411">_xll.BDP(A411,$H$1)</f>
        <v>9.6292259999999992</v>
      </c>
      <c r="I411" cm="1">
        <f t="array" ref="I411">_xll.BDP(A411,$I$1)</f>
        <v>-3.9375930000000001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1.3333330000000001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-4.1765169999999996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-12.92517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-11.081519999999999</v>
      </c>
      <c r="H412" cm="1">
        <f t="array" ref="H412">_xll.BDP(A412,$H$1)</f>
        <v>-16.708909999999999</v>
      </c>
      <c r="I412" cm="1">
        <f t="array" ref="I412">_xll.BDP(A412,$I$1)</f>
        <v>-30.26727</v>
      </c>
    </row>
    <row r="413" spans="1:9" x14ac:dyDescent="0.25">
      <c r="A413" t="s">
        <v>1895</v>
      </c>
      <c r="B413" t="s">
        <v>1896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0.95097419999999999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3.8188580000000001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10.719609999999999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17.614000000000001</v>
      </c>
      <c r="H413" cm="1">
        <f t="array" ref="H413">_xll.BDP(A413,$H$1)</f>
        <v>10.12656</v>
      </c>
      <c r="I413" cm="1">
        <f t="array" ref="I413">_xll.BDP(A413,$I$1)</f>
        <v>-2.4434390000000001</v>
      </c>
    </row>
    <row r="414" spans="1:9" x14ac:dyDescent="0.25">
      <c r="A414" t="s">
        <v>57</v>
      </c>
      <c r="B414" t="s">
        <v>1897</v>
      </c>
      <c r="C414" t="s">
        <v>271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-0.72874490000000003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0.51926760000000005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-6.7444220000000001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-17.148099999999999</v>
      </c>
      <c r="H414" cm="1">
        <f t="array" ref="H414">_xll.BDP(A414,$H$1)</f>
        <v>-10.07742</v>
      </c>
      <c r="I414" cm="1">
        <f t="array" ref="I414">_xll.BDP(A414,$I$1)</f>
        <v>-17.170079999999999</v>
      </c>
    </row>
    <row r="415" spans="1:9" x14ac:dyDescent="0.25">
      <c r="A415" t="s">
        <v>69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-0.50068279999999998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-0.27372259999999998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2.2929339999999998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-0.89540169999999997</v>
      </c>
      <c r="H415" cm="1">
        <f t="array" ref="H415">_xll.BDP(A415,$H$1)</f>
        <v>-1.343933</v>
      </c>
      <c r="I415" cm="1">
        <f t="array" ref="I415">_xll.BDP(A415,$I$1)</f>
        <v>-8.887416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1.4411259999999999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-2.2766950000000001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-4.8406750000000001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-0.60350360000000003</v>
      </c>
      <c r="H416" cm="1">
        <f t="array" ref="H416">_xll.BDP(A416,$H$1)</f>
        <v>-2.426517</v>
      </c>
      <c r="I416" cm="1">
        <f t="array" ref="I416">_xll.BDP(A416,$I$1)</f>
        <v>-13.608599999999999</v>
      </c>
    </row>
    <row r="417" spans="1:9" x14ac:dyDescent="0.25">
      <c r="A417" t="s">
        <v>1901</v>
      </c>
      <c r="B417" t="s">
        <v>1902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1.401025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3.506446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0.22288479999999999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5.0241530000000001</v>
      </c>
      <c r="H417" cm="1">
        <f t="array" ref="H417">_xll.BDP(A417,$H$1)</f>
        <v>1.737241</v>
      </c>
      <c r="I417" cm="1">
        <f t="array" ref="I417">_xll.BDP(A417,$I$1)</f>
        <v>-9.7868209999999998</v>
      </c>
    </row>
    <row r="418" spans="1:9" x14ac:dyDescent="0.25">
      <c r="A418" t="s">
        <v>1903</v>
      </c>
      <c r="B418" t="s">
        <v>1904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0.52726870000000003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3.2366459999999999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-1.6697329999999999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4.276459</v>
      </c>
      <c r="H418" cm="1">
        <f t="array" ref="H418">_xll.BDP(A418,$H$1)</f>
        <v>-0.58681530000000004</v>
      </c>
      <c r="I418" cm="1">
        <f t="array" ref="I418">_xll.BDP(A418,$I$1)</f>
        <v>-14.130929999999999</v>
      </c>
    </row>
    <row r="419" spans="1:9" x14ac:dyDescent="0.25">
      <c r="A419" t="s">
        <v>1905</v>
      </c>
      <c r="B419" t="s">
        <v>1906</v>
      </c>
      <c r="C419" t="s">
        <v>259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0.73882530000000002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-1.941748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1.8297239999999999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3.5307520000000001</v>
      </c>
      <c r="H419" cm="1">
        <f t="array" ref="H419">_xll.BDP(A419,$H$1)</f>
        <v>6.3717649999999999</v>
      </c>
      <c r="I419" cm="1">
        <f t="array" ref="I419">_xll.BDP(A419,$I$1)</f>
        <v>-4.2530789999999996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0.73211029999999999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2.7338420000000001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-8.0319439999999993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-6.6454829999999996</v>
      </c>
      <c r="H420" cm="1">
        <f t="array" ref="H420">_xll.BDP(A420,$H$1)</f>
        <v>-9.1150760000000002</v>
      </c>
      <c r="I420" cm="1">
        <f t="array" ref="I420">_xll.BDP(A420,$I$1)</f>
        <v>-16.910789999999999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1.7204470000000001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5.5236679999999998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4.9331740000000002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7.4360290000000004</v>
      </c>
      <c r="H421" cm="1">
        <f t="array" ref="H421">_xll.BDP(A421,$H$1)</f>
        <v>2.5910009999999999</v>
      </c>
      <c r="I421" cm="1">
        <f t="array" ref="I421">_xll.BDP(A421,$I$1)</f>
        <v>-6.4757160000000002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1.649967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2.2314209999999999E-3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2.3565360000000002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17.167020000000001</v>
      </c>
      <c r="H422" cm="1">
        <f t="array" ref="H422">_xll.BDP(A422,$H$1)</f>
        <v>4.0894060000000003</v>
      </c>
      <c r="I422" cm="1">
        <f t="array" ref="I422">_xll.BDP(A422,$I$1)</f>
        <v>-3.1309330000000002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0.39867819999999998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3.4823550000000001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7.6228400000000001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35.61674</v>
      </c>
      <c r="H423" cm="1">
        <f t="array" ref="H423">_xll.BDP(A423,$H$1)</f>
        <v>16.103439999999999</v>
      </c>
      <c r="I423" cm="1">
        <f t="array" ref="I423">_xll.BDP(A423,$I$1)</f>
        <v>-11.51135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0.86420019999999997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0.7118814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1.657416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31.139240000000001</v>
      </c>
      <c r="H424" cm="1">
        <f t="array" ref="H424">_xll.BDP(A424,$H$1)</f>
        <v>17.524529999999999</v>
      </c>
      <c r="I424" cm="1">
        <f t="array" ref="I424">_xll.BDP(A424,$I$1)</f>
        <v>-1.603667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1.567337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3.1100539999999999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7.9230179999999999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55.75703</v>
      </c>
      <c r="H425" cm="1">
        <f t="array" ref="H425">_xll.BDP(A425,$H$1)</f>
        <v>27.367100000000001</v>
      </c>
      <c r="I425" cm="1">
        <f t="array" ref="I425">_xll.BDP(A425,$I$1)</f>
        <v>-0.20819090000000001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0.22324540000000001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-0.22225310000000001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-12.27406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5.9680669999999996</v>
      </c>
      <c r="H426" cm="1">
        <f t="array" ref="H426">_xll.BDP(A426,$H$1)</f>
        <v>-12.295070000000001</v>
      </c>
      <c r="I426" cm="1">
        <f t="array" ref="I426">_xll.BDP(A426,$I$1)</f>
        <v>-28.469360000000002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2.2008510000000001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2.2081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7.6047409999999998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20.17576</v>
      </c>
      <c r="H427" cm="1">
        <f t="array" ref="H427">_xll.BDP(A427,$H$1)</f>
        <v>18.95074</v>
      </c>
      <c r="I427" cm="1">
        <f t="array" ref="I427">_xll.BDP(A427,$I$1)</f>
        <v>-1.5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2.723948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2.496521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4.4675649999999996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23.7118</v>
      </c>
      <c r="H428" cm="1">
        <f t="array" ref="H428">_xll.BDP(A428,$H$1)</f>
        <v>16.54814</v>
      </c>
      <c r="I428" cm="1">
        <f t="array" ref="I428">_xll.BDP(A428,$I$1)</f>
        <v>-1.6435999999999999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1.114733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0.51119199999999998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5.392792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38.988779999999998</v>
      </c>
      <c r="H429" cm="1">
        <f t="array" ref="H429">_xll.BDP(A429,$H$1)</f>
        <v>19.98883</v>
      </c>
      <c r="I429" cm="1">
        <f t="array" ref="I429">_xll.BDP(A429,$I$1)</f>
        <v>-1.5448839999999999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0.22216050000000001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1.661972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5.3722630000000002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-17.930129999999998</v>
      </c>
      <c r="H430" cm="1">
        <f t="array" ref="H430">_xll.BDP(A430,$H$1)</f>
        <v>-6.9698229999999999</v>
      </c>
      <c r="I430" cm="1">
        <f t="array" ref="I430">_xll.BDP(A430,$I$1)</f>
        <v>-25.831199999999999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0.53648070000000003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0.42872460000000001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10.691079999999999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-3.2498550000000002</v>
      </c>
      <c r="H431" cm="1">
        <f t="array" ref="H431">_xll.BDP(A431,$H$1)</f>
        <v>-6.0423200000000001</v>
      </c>
      <c r="I431" cm="1">
        <f t="array" ref="I431">_xll.BDP(A431,$I$1)</f>
        <v>-20.575959999999998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0.10127609999999999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8.3296790000000005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4.1078580000000002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64.853260000000006</v>
      </c>
      <c r="H432" cm="1">
        <f t="array" ref="H432">_xll.BDP(A432,$H$1)</f>
        <v>25.539860000000001</v>
      </c>
      <c r="I432" cm="1">
        <f t="array" ref="I432">_xll.BDP(A432,$I$1)</f>
        <v>-0.35877320000000001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0.82938190000000001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-0.38453140000000002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-1.4245289999999999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50.071669999999997</v>
      </c>
      <c r="H433" cm="1">
        <f t="array" ref="H433">_xll.BDP(A433,$H$1)</f>
        <v>-0.16558329999999999</v>
      </c>
      <c r="I433" cm="1">
        <f t="array" ref="I433">_xll.BDP(A433,$I$1)</f>
        <v>-21.181819999999998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-0.15873019999999999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2.7777780000000001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7.2463769999999998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16.420559999999998</v>
      </c>
      <c r="H434" cm="1">
        <f t="array" ref="H434">_xll.BDP(A434,$H$1)</f>
        <v>10.859579999999999</v>
      </c>
      <c r="I434" cm="1">
        <f t="array" ref="I434">_xll.BDP(A434,$I$1)</f>
        <v>-1.2529349999999999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0.7504672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1.15181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3.7402009999999999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2.7509420000000002</v>
      </c>
      <c r="H435" cm="1">
        <f t="array" ref="H435">_xll.BDP(A435,$H$1)</f>
        <v>3.3914810000000002</v>
      </c>
      <c r="I435" cm="1">
        <f t="array" ref="I435">_xll.BDP(A435,$I$1)</f>
        <v>-4.3074320000000004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0.42133880000000001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-1.6030409999999999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1.747017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26.739329999999999</v>
      </c>
      <c r="H436" cm="1">
        <f t="array" ref="H436">_xll.BDP(A436,$H$1)</f>
        <v>6.981217</v>
      </c>
      <c r="I436" cm="1">
        <f t="array" ref="I436">_xll.BDP(A436,$I$1)</f>
        <v>-6.2456630000000004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0.43308790000000003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-3.375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-3.7359900000000001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-30.25761</v>
      </c>
      <c r="H437" cm="1">
        <f t="array" ref="H437">_xll.BDP(A437,$H$1)</f>
        <v>-18.834589999999999</v>
      </c>
      <c r="I437" cm="1">
        <f t="array" ref="I437">_xll.BDP(A437,$I$1)</f>
        <v>-39.223350000000003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0.25539820000000002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2.2253790000000002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-8.6137560000000004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-4.2263700000000002</v>
      </c>
      <c r="H438" cm="1">
        <f t="array" ref="H438">_xll.BDP(A438,$H$1)</f>
        <v>-10.448410000000001</v>
      </c>
      <c r="I438" cm="1">
        <f t="array" ref="I438">_xll.BDP(A438,$I$1)</f>
        <v>-25.824259999999999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-5.602716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-6.213101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-12.87542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-36.820219999999999</v>
      </c>
      <c r="H439" cm="1">
        <f t="array" ref="H439">_xll.BDP(A439,$H$1)</f>
        <v>-26.259340000000002</v>
      </c>
      <c r="I439" cm="1">
        <f t="array" ref="I439">_xll.BDP(A439,$I$1)</f>
        <v>-43.4848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0.30450670000000002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7.0871259999999996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6.6019420000000002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62.278680000000001</v>
      </c>
      <c r="H440" cm="1">
        <f t="array" ref="H440">_xll.BDP(A440,$H$1)</f>
        <v>25.99858</v>
      </c>
      <c r="I440" cm="1">
        <f t="array" ref="I440">_xll.BDP(A440,$I$1)</f>
        <v>-1.025012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-0.82275410000000004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4.2466980000000003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0.48430649999999997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41.568379999999998</v>
      </c>
      <c r="H441" cm="1">
        <f t="array" ref="H441">_xll.BDP(A441,$H$1)</f>
        <v>14.957649999999999</v>
      </c>
      <c r="I441" cm="1">
        <f t="array" ref="I441">_xll.BDP(A441,$I$1)</f>
        <v>-4.4609670000000001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2.1181770000000002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1.425203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8.1922470000000001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30.14997</v>
      </c>
      <c r="H442" cm="1">
        <f t="array" ref="H442">_xll.BDP(A442,$H$1)</f>
        <v>16.413830000000001</v>
      </c>
      <c r="I442" cm="1">
        <f t="array" ref="I442">_xll.BDP(A442,$I$1)</f>
        <v>-1.997503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0.24570020000000001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2.4482110000000001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9.4567399999999999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2.6202139999999998</v>
      </c>
      <c r="H443" cm="1">
        <f t="array" ref="H443">_xll.BDP(A443,$H$1)</f>
        <v>5.4405799999999997</v>
      </c>
      <c r="I443" cm="1">
        <f t="array" ref="I443">_xll.BDP(A443,$I$1)</f>
        <v>-5.2983979999999997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-2.5406789999999999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1.5689010000000001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-3.0420729999999998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-12.578849999999999</v>
      </c>
      <c r="H444" cm="1">
        <f t="array" ref="H444">_xll.BDP(A444,$H$1)</f>
        <v>-5.9674849999999999</v>
      </c>
      <c r="I444" cm="1">
        <f t="array" ref="I444">_xll.BDP(A444,$I$1)</f>
        <v>-18.364609999999999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0.70904310000000004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-1.609799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-0.34795779999999998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-28.122219999999999</v>
      </c>
      <c r="H445" cm="1">
        <f t="array" ref="H445">_xll.BDP(A445,$H$1)</f>
        <v>-21.727450000000001</v>
      </c>
      <c r="I445" cm="1">
        <f t="array" ref="I445">_xll.BDP(A445,$I$1)</f>
        <v>-36.347520000000003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1.225741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2.961039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3.0681229999999999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0.90258380000000005</v>
      </c>
      <c r="H446" cm="1">
        <f t="array" ref="H446">_xll.BDP(A446,$H$1)</f>
        <v>-4.365977</v>
      </c>
      <c r="I446" cm="1">
        <f t="array" ref="I446">_xll.BDP(A446,$I$1)</f>
        <v>-15.599830000000001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2.934761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1.0869390000000001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-4.8661519999999996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-13.18568</v>
      </c>
      <c r="H447" cm="1">
        <f t="array" ref="H447">_xll.BDP(A447,$H$1)</f>
        <v>-6.5356249999999996</v>
      </c>
      <c r="I447" cm="1">
        <f t="array" ref="I447">_xll.BDP(A447,$I$1)</f>
        <v>-25.03182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-1.080803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0.26082420000000001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-11.59154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3.6743209999999999</v>
      </c>
      <c r="H448" cm="1">
        <f t="array" ref="H448">_xll.BDP(A448,$H$1)</f>
        <v>-6.7214999999999998</v>
      </c>
      <c r="I448" cm="1">
        <f t="array" ref="I448">_xll.BDP(A448,$I$1)</f>
        <v>-17.896519999999999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-0.15133170000000001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7.8809680000000002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8.5197369999999992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-11.629189999999999</v>
      </c>
      <c r="H449" cm="1">
        <f t="array" ref="H449">_xll.BDP(A449,$H$1)</f>
        <v>-8.5310629999999996</v>
      </c>
      <c r="I449" cm="1">
        <f t="array" ref="I449">_xll.BDP(A449,$I$1)</f>
        <v>-24.15137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0.96153840000000002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4.0145980000000003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12.01572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26.964469999999999</v>
      </c>
      <c r="H450" cm="1">
        <f t="array" ref="H450">_xll.BDP(A450,$H$1)</f>
        <v>12.39512</v>
      </c>
      <c r="I450" cm="1">
        <f t="array" ref="I450">_xll.BDP(A450,$I$1)</f>
        <v>-1.0945260000000001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0.91231629999999997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6.4705880000000002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3.9182130000000002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54.72457</v>
      </c>
      <c r="H451" cm="1">
        <f t="array" ref="H451">_xll.BDP(A451,$H$1)</f>
        <v>22.191099999999999</v>
      </c>
      <c r="I451" cm="1">
        <f t="array" ref="I451">_xll.BDP(A451,$I$1)</f>
        <v>-0.54482719999999996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-4.3605559999999999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-2.4837549999999999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4.3872559999999998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36.136099999999999</v>
      </c>
      <c r="H452" cm="1">
        <f t="array" ref="H452">_xll.BDP(A452,$H$1)</f>
        <v>13.800649999999999</v>
      </c>
      <c r="I452" cm="1">
        <f t="array" ref="I452">_xll.BDP(A452,$I$1)</f>
        <v>-5.9244159999999999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-0.4867496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1.2658229999999999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-5.4956339999999999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3.9181919999999999</v>
      </c>
      <c r="H453" cm="1">
        <f t="array" ref="H453">_xll.BDP(A453,$H$1)</f>
        <v>-5.6659860000000002</v>
      </c>
      <c r="I453" cm="1">
        <f t="array" ref="I453">_xll.BDP(A453,$I$1)</f>
        <v>-18.325810000000001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2.4701270000000002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4.0740069999999999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4.6206170000000002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18.336639999999999</v>
      </c>
      <c r="H454" cm="1">
        <f t="array" ref="H454">_xll.BDP(A454,$H$1)</f>
        <v>12.078480000000001</v>
      </c>
      <c r="I454" cm="1">
        <f t="array" ref="I454">_xll.BDP(A454,$I$1)</f>
        <v>-3.291255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1.8543480000000001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-2.2635740000000002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-3.0347019999999998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14.111230000000001</v>
      </c>
      <c r="H455" cm="1">
        <f t="array" ref="H455">_xll.BDP(A455,$H$1)</f>
        <v>4.0785470000000004</v>
      </c>
      <c r="I455" cm="1">
        <f t="array" ref="I455">_xll.BDP(A455,$I$1)</f>
        <v>-6.0781429999999999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1.0361320000000001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7.2278560000000001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2.7051940000000001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9.1009980000000006</v>
      </c>
      <c r="H456" cm="1">
        <f t="array" ref="H456">_xll.BDP(A456,$H$1)</f>
        <v>2.902406</v>
      </c>
      <c r="I456" cm="1">
        <f t="array" ref="I456">_xll.BDP(A456,$I$1)</f>
        <v>-14.009829999999999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2.4738349999999998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4.0579710000000002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-6.1028770000000003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-54.618989999999997</v>
      </c>
      <c r="H457" cm="1">
        <f t="array" ref="H457">_xll.BDP(A457,$H$1)</f>
        <v>-37.202210000000001</v>
      </c>
      <c r="I457" cm="1">
        <f t="array" ref="I457">_xll.BDP(A457,$I$1)</f>
        <v>-57.148330000000001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0.59426610000000002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4.192307E-2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11.080920000000001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16.38222</v>
      </c>
      <c r="H458" cm="1">
        <f t="array" ref="H458">_xll.BDP(A458,$H$1)</f>
        <v>18.514220000000002</v>
      </c>
      <c r="I458" cm="1">
        <f t="array" ref="I458">_xll.BDP(A458,$I$1)</f>
        <v>-4.637378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0.84592149999999999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-0.41766110000000001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-5.9880240000000001E-2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-25.17286</v>
      </c>
      <c r="H459" cm="1">
        <f t="array" ref="H459">_xll.BDP(A459,$H$1)</f>
        <v>-12.97395</v>
      </c>
      <c r="I459" cm="1">
        <f t="array" ref="I459">_xll.BDP(A459,$I$1)</f>
        <v>-29.308910000000001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-0.6593407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-3.3775119999999998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-3.211992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-11.60924</v>
      </c>
      <c r="H460" cm="1">
        <f t="array" ref="H460">_xll.BDP(A460,$H$1)</f>
        <v>-11.19857</v>
      </c>
      <c r="I460" cm="1">
        <f t="array" ref="I460">_xll.BDP(A460,$I$1)</f>
        <v>-20.58325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1.2144159999999999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5.7662680000000002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-4.2342000000000004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-34.190809999999999</v>
      </c>
      <c r="H461" cm="1">
        <f t="array" ref="H461">_xll.BDP(A461,$H$1)</f>
        <v>-24.963000000000001</v>
      </c>
      <c r="I461" cm="1">
        <f t="array" ref="I461">_xll.BDP(A461,$I$1)</f>
        <v>-42.578679999999999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-0.46118369999999997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8.2775920000000003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4.183427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63.234259999999999</v>
      </c>
      <c r="H462" cm="1">
        <f t="array" ref="H462">_xll.BDP(A462,$H$1)</f>
        <v>28.206389999999999</v>
      </c>
      <c r="I462" cm="1">
        <f t="array" ref="I462">_xll.BDP(A462,$I$1)</f>
        <v>-1.661629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1.732812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-0.81743869999999996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3.6151439999999999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2.127043</v>
      </c>
      <c r="H463" cm="1">
        <f t="array" ref="H463">_xll.BDP(A463,$H$1)</f>
        <v>7.2371379999999998</v>
      </c>
      <c r="I463" cm="1">
        <f t="array" ref="I463">_xll.BDP(A463,$I$1)</f>
        <v>-3.5139420000000001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-0.1272963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0.36243029999999998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-1.3998429999999999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-9.4962280000000003</v>
      </c>
      <c r="H464" cm="1">
        <f t="array" ref="H464">_xll.BDP(A464,$H$1)</f>
        <v>-1.0200370000000001</v>
      </c>
      <c r="I464" cm="1">
        <f t="array" ref="I464">_xll.BDP(A464,$I$1)</f>
        <v>-16.792390000000001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1.618892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6.0775189999999997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2.3638539999999999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26.77413</v>
      </c>
      <c r="H465" cm="1">
        <f t="array" ref="H465">_xll.BDP(A465,$H$1)</f>
        <v>14.92449</v>
      </c>
      <c r="I465" cm="1">
        <f t="array" ref="I465">_xll.BDP(A465,$I$1)</f>
        <v>-3.0580180000000001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3.3817159999999999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1.5603020000000001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6.2711899999999998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29.10821</v>
      </c>
      <c r="H466" cm="1">
        <f t="array" ref="H466">_xll.BDP(A466,$H$1)</f>
        <v>15.09361</v>
      </c>
      <c r="I466" cm="1">
        <f t="array" ref="I466">_xll.BDP(A466,$I$1)</f>
        <v>-2.3640140000000001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0.6741066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-2.7613210000000001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-0.79155419999999999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-25.215630000000001</v>
      </c>
      <c r="H467" cm="1">
        <f t="array" ref="H467">_xll.BDP(A467,$H$1)</f>
        <v>-11.214930000000001</v>
      </c>
      <c r="I467" cm="1">
        <f t="array" ref="I467">_xll.BDP(A467,$I$1)</f>
        <v>-34.6008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0.78900840000000005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-0.87611870000000003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-1.527493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31.101459999999999</v>
      </c>
      <c r="H468" cm="1">
        <f t="array" ref="H468">_xll.BDP(A468,$H$1)</f>
        <v>14.52867</v>
      </c>
      <c r="I468" cm="1">
        <f t="array" ref="I468">_xll.BDP(A468,$I$1)</f>
        <v>-8.0904520000000009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1.8556699999999999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-0.84303490000000003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2.8309739999999999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13.752420000000001</v>
      </c>
      <c r="H469" cm="1">
        <f t="array" ref="H469">_xll.BDP(A469,$H$1)</f>
        <v>10.708740000000001</v>
      </c>
      <c r="I469" cm="1">
        <f t="array" ref="I469">_xll.BDP(A469,$I$1)</f>
        <v>-1.050994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0.88272079999999997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-1.731592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11.35637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19.97082</v>
      </c>
      <c r="H470" cm="1">
        <f t="array" ref="H470">_xll.BDP(A470,$H$1)</f>
        <v>11.165290000000001</v>
      </c>
      <c r="I470" cm="1">
        <f t="array" ref="I470">_xll.BDP(A470,$I$1)</f>
        <v>-5.1347880000000004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0.2423276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-0.9487892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4.3546120000000004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12.43801</v>
      </c>
      <c r="H471" cm="1">
        <f t="array" ref="H471">_xll.BDP(A471,$H$1)</f>
        <v>9.5501020000000008</v>
      </c>
      <c r="I471" cm="1">
        <f t="array" ref="I471">_xll.BDP(A471,$I$1)</f>
        <v>-4.2721520000000002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-1.123834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-2.36321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-4.1264440000000002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19.345300000000002</v>
      </c>
      <c r="H472" cm="1">
        <f t="array" ref="H472">_xll.BDP(A472,$H$1)</f>
        <v>9.1220499999999998</v>
      </c>
      <c r="I472" cm="1">
        <f t="array" ref="I472">_xll.BDP(A472,$I$1)</f>
        <v>-16.373629999999999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-2.0632470000000001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-9.6899499999999996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-8.7048199999999998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20.476379999999999</v>
      </c>
      <c r="H473" cm="1">
        <f t="array" ref="H473">_xll.BDP(A473,$H$1)</f>
        <v>-2.667081</v>
      </c>
      <c r="I473" cm="1">
        <f t="array" ref="I473">_xll.BDP(A473,$I$1)</f>
        <v>-18.553999999999998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0.63699819999999996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-5.8466050000000003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-7.6326289999999997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-6.9150520000000002</v>
      </c>
      <c r="H474" cm="1">
        <f t="array" ref="H474">_xll.BDP(A474,$H$1)</f>
        <v>-9.8084109999999995</v>
      </c>
      <c r="I474" cm="1">
        <f t="array" ref="I474">_xll.BDP(A474,$I$1)</f>
        <v>-21.51436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1.103286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3.007491E-2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6.8731910000000003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-8.7883329999999997</v>
      </c>
      <c r="H475" cm="1">
        <f t="array" ref="H475">_xll.BDP(A475,$H$1)</f>
        <v>-4.6971449999999999</v>
      </c>
      <c r="I475" cm="1">
        <f t="array" ref="I475">_xll.BDP(A475,$I$1)</f>
        <v>-24.39227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1.3330740000000001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8.0783349999999992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7.9718749999999998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83.93562</v>
      </c>
      <c r="H476" cm="1">
        <f t="array" ref="H476">_xll.BDP(A476,$H$1)</f>
        <v>29.402439999999999</v>
      </c>
      <c r="I476" cm="1">
        <f t="array" ref="I476">_xll.BDP(A476,$I$1)</f>
        <v>-1.385772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1.180874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-0.95673509999999995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5.674531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2.337634</v>
      </c>
      <c r="H477" cm="1">
        <f t="array" ref="H477">_xll.BDP(A477,$H$1)</f>
        <v>0.83452850000000001</v>
      </c>
      <c r="I477" cm="1">
        <f t="array" ref="I477">_xll.BDP(A477,$I$1)</f>
        <v>-10.40582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1.911268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3.5479240000000001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-0.55505680000000002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20.522590000000001</v>
      </c>
      <c r="H478" cm="1">
        <f t="array" ref="H478">_xll.BDP(A478,$H$1)</f>
        <v>8.5721209999999992</v>
      </c>
      <c r="I478" cm="1">
        <f t="array" ref="I478">_xll.BDP(A478,$I$1)</f>
        <v>-10.468590000000001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-1.8664050000000001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-0.67114099999999999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-8.8711520000000004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-27.99465</v>
      </c>
      <c r="H479" cm="1">
        <f t="array" ref="H479">_xll.BDP(A479,$H$1)</f>
        <v>-18.555160000000001</v>
      </c>
      <c r="I479" cm="1">
        <f t="array" ref="I479">_xll.BDP(A479,$I$1)</f>
        <v>-41.406419999999997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1.3254950000000001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3.2712270000000001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6.8288599999999997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17.64357</v>
      </c>
      <c r="H480" cm="1">
        <f t="array" ref="H480">_xll.BDP(A480,$H$1)</f>
        <v>11.511240000000001</v>
      </c>
      <c r="I480" cm="1">
        <f t="array" ref="I480">_xll.BDP(A480,$I$1)</f>
        <v>-2.4656389999999999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2.5078369999999999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9.3645490000000002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23.91057</v>
      </c>
      <c r="H481" cm="1">
        <f t="array" ref="H481">_xll.BDP(A481,$H$1)</f>
        <v>21.991430000000001</v>
      </c>
      <c r="I481" cm="1">
        <f t="array" ref="I481">_xll.BDP(A481,$I$1)</f>
        <v>-3.6115970000000002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1.469606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1.3342229999999999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3.5446490000000002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37.18882</v>
      </c>
      <c r="H482" cm="1">
        <f t="array" ref="H482">_xll.BDP(A482,$H$1)</f>
        <v>13.46265</v>
      </c>
      <c r="I482" cm="1">
        <f t="array" ref="I482">_xll.BDP(A482,$I$1)</f>
        <v>-0.91503489999999998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0.78319689999999997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-0.2466526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-5.8216900000000003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20.999569999999999</v>
      </c>
      <c r="H483" cm="1">
        <f t="array" ref="H483">_xll.BDP(A483,$H$1)</f>
        <v>-2.8370310000000001</v>
      </c>
      <c r="I483" cm="1">
        <f t="array" ref="I483">_xll.BDP(A483,$I$1)</f>
        <v>-23.796790000000001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2.161022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2.4169079999999998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2.5197690000000001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9.6626189999999994</v>
      </c>
      <c r="H484" cm="1">
        <f t="array" ref="H484">_xll.BDP(A484,$H$1)</f>
        <v>2.3501949999999998</v>
      </c>
      <c r="I484" cm="1">
        <f t="array" ref="I484">_xll.BDP(A484,$I$1)</f>
        <v>-7.9338810000000004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0.52478130000000001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-5.482456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-2.845872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-27.824490000000001</v>
      </c>
      <c r="H485" cm="1">
        <f t="array" ref="H485">_xll.BDP(A485,$H$1)</f>
        <v>-17.582450000000001</v>
      </c>
      <c r="I485" cm="1">
        <f t="array" ref="I485">_xll.BDP(A485,$I$1)</f>
        <v>-38.540930000000003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0.58724829999999995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2.6541090000000001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-16.909220000000001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14.347440000000001</v>
      </c>
      <c r="H486" cm="1">
        <f t="array" ref="H486">_xll.BDP(A486,$H$1)</f>
        <v>-12.25267</v>
      </c>
      <c r="I486" cm="1">
        <f t="array" ref="I486">_xll.BDP(A486,$I$1)</f>
        <v>-29.56268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5.8758940000000003E-2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6.0967000000000002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9.7942479999999996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46.730110000000003</v>
      </c>
      <c r="H487" cm="1">
        <f t="array" ref="H487">_xll.BDP(A487,$H$1)</f>
        <v>18.681059999999999</v>
      </c>
      <c r="I487" cm="1">
        <f t="array" ref="I487">_xll.BDP(A487,$I$1)</f>
        <v>-4.0290090000000003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2.0985399999999998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5.3672319999999996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1.7272730000000001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16.528780000000001</v>
      </c>
      <c r="H488" cm="1">
        <f t="array" ref="H488">_xll.BDP(A488,$H$1)</f>
        <v>7.3817769999999996</v>
      </c>
      <c r="I488" cm="1">
        <f t="array" ref="I488">_xll.BDP(A488,$I$1)</f>
        <v>-0.70922249999999998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-1.055402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0.39593210000000001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-3.0372129999999999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3.2012779999999998</v>
      </c>
      <c r="H489" cm="1">
        <f t="array" ref="H489">_xll.BDP(A489,$H$1)</f>
        <v>-0.84127540000000001</v>
      </c>
      <c r="I489" cm="1">
        <f t="array" ref="I489">_xll.BDP(A489,$I$1)</f>
        <v>-12.742380000000001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0.24475930000000001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-1.37083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1.027045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23.40147</v>
      </c>
      <c r="H490" cm="1">
        <f t="array" ref="H490">_xll.BDP(A490,$H$1)</f>
        <v>6.7097749999999996</v>
      </c>
      <c r="I490" cm="1">
        <f t="array" ref="I490">_xll.BDP(A490,$I$1)</f>
        <v>-1.8891690000000001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-0.373444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-1.091658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3.3577270000000001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39.796219999999998</v>
      </c>
      <c r="H491" cm="1">
        <f t="array" ref="H491">_xll.BDP(A491,$H$1)</f>
        <v>19.278359999999999</v>
      </c>
      <c r="I491" cm="1">
        <f t="array" ref="I491">_xll.BDP(A491,$I$1)</f>
        <v>-7.527952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1.421945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2.532686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-5.4432119999999999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-10.45806</v>
      </c>
      <c r="H492" cm="1">
        <f t="array" ref="H492">_xll.BDP(A492,$H$1)</f>
        <v>-10.76962</v>
      </c>
      <c r="I492" cm="1">
        <f t="array" ref="I492">_xll.BDP(A492,$I$1)</f>
        <v>-29.66451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2.0522849999999999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1.5669500000000001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5.3922720000000002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0.93319450000000004</v>
      </c>
      <c r="H493" cm="1">
        <f t="array" ref="H493">_xll.BDP(A493,$H$1)</f>
        <v>9.1409710000000004</v>
      </c>
      <c r="I493" cm="1">
        <f t="array" ref="I493">_xll.BDP(A493,$I$1)</f>
        <v>-2.042869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0.94690300000000005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3.4641289999999998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4.104851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23.719670000000001</v>
      </c>
      <c r="H494" cm="1">
        <f t="array" ref="H494">_xll.BDP(A494,$H$1)</f>
        <v>20.647739999999999</v>
      </c>
      <c r="I494" cm="1">
        <f t="array" ref="I494">_xll.BDP(A494,$I$1)</f>
        <v>-2.343944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-0.75675680000000001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-10.176130000000001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-12.820510000000001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-22.029160000000001</v>
      </c>
      <c r="H495" cm="1">
        <f t="array" ref="H495">_xll.BDP(A495,$H$1)</f>
        <v>-11.96899</v>
      </c>
      <c r="I495" cm="1">
        <f t="array" ref="I495">_xll.BDP(A495,$I$1)</f>
        <v>-31.370370000000001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-9.6277280000000007E-2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-0.60664110000000004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-11.20936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-59.047269999999997</v>
      </c>
      <c r="H496" cm="1">
        <f t="array" ref="H496">_xll.BDP(A496,$H$1)</f>
        <v>-35.800020000000004</v>
      </c>
      <c r="I496" cm="1">
        <f t="array" ref="I496">_xll.BDP(A496,$I$1)</f>
        <v>-59.914769999999997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1.375913E-2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3.6529850000000001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1.199829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-2.7160630000000001</v>
      </c>
      <c r="H497" cm="1">
        <f t="array" ref="H497">_xll.BDP(A497,$H$1)</f>
        <v>-5.6629509999999996</v>
      </c>
      <c r="I497" cm="1">
        <f t="array" ref="I497">_xll.BDP(A497,$I$1)</f>
        <v>-17.38768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8.4116079999999996E-2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-0.47399970000000002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0.74795370000000005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-22.924389999999999</v>
      </c>
      <c r="H498" t="str" cm="1">
        <f t="array" ref="H498">_xll.BDP(A498,$H$1)</f>
        <v>#N/A N/A</v>
      </c>
      <c r="I498" cm="1">
        <f t="array" ref="I498">_xll.BDP(A498,$I$1)</f>
        <v>-33.102820000000001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-5.9149409999999999E-2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3.9692470000000002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0.51396949999999997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-1.3701129999999999</v>
      </c>
      <c r="H499" cm="1">
        <f t="array" ref="H499">_xll.BDP(A499,$H$1)</f>
        <v>-0.93783760000000005</v>
      </c>
      <c r="I499" cm="1">
        <f t="array" ref="I499">_xll.BDP(A499,$I$1)</f>
        <v>-11.40315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-3.89785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-3.5955059999999999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-10.28858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-20.071760000000001</v>
      </c>
      <c r="H500" cm="1">
        <f t="array" ref="H500">_xll.BDP(A500,$H$1)</f>
        <v>-21.570599999999999</v>
      </c>
      <c r="I500" cm="1">
        <f t="array" ref="I500">_xll.BDP(A500,$I$1)</f>
        <v>-40.404589999999999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1.496386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3.9136099999999998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5.7204269999999999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31.011749999999999</v>
      </c>
      <c r="H501" cm="1">
        <f t="array" ref="H501">_xll.BDP(A501,$H$1)</f>
        <v>13.889849999999999</v>
      </c>
      <c r="I501" cm="1">
        <f t="array" ref="I501">_xll.BDP(A501,$I$1)</f>
        <v>-0.67796869999999998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0.1204957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2.7611119999999998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1.6364700000000001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18.073930000000001</v>
      </c>
      <c r="H502" cm="1">
        <f t="array" ref="H502">_xll.BDP(A502,$H$1)</f>
        <v>6.3333680000000001</v>
      </c>
      <c r="I502" cm="1">
        <f t="array" ref="I502">_xll.BDP(A502,$I$1)</f>
        <v>-7.1329960000000003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2.0272739999999998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-0.71614060000000002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-1.2547360000000001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39.787109999999998</v>
      </c>
      <c r="H503" cm="1">
        <f t="array" ref="H503">_xll.BDP(A503,$H$1)</f>
        <v>17.855540000000001</v>
      </c>
      <c r="I503" cm="1">
        <f t="array" ref="I503">_xll.BDP(A503,$I$1)</f>
        <v>-7.4128980000000002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1.1089420000000001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8.3217649999999992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11.97223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32.352930000000001</v>
      </c>
      <c r="H504" cm="1">
        <f t="array" ref="H504">_xll.BDP(A504,$H$1)</f>
        <v>21.107769999999999</v>
      </c>
      <c r="I504" cm="1">
        <f t="array" ref="I504">_xll.BDP(A504,$I$1)</f>
        <v>-0.83113420000000005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0.22066630000000001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2.1968369999999999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3.110061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31.79524</v>
      </c>
      <c r="H505" cm="1">
        <f t="array" ref="H505">_xll.BDP(A505,$H$1)</f>
        <v>14.238530000000001</v>
      </c>
      <c r="I505" cm="1">
        <f t="array" ref="I505">_xll.BDP(A505,$I$1)</f>
        <v>-0.99247830000000004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-0.93240089999999998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2.4096389999999999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0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2.994837</v>
      </c>
      <c r="H506" cm="1">
        <f t="array" ref="H506">_xll.BDP(A506,$H$1)</f>
        <v>-1.899065</v>
      </c>
      <c r="I506" cm="1">
        <f t="array" ref="I506">_xll.BDP(A506,$I$1)</f>
        <v>-8.7362149999999996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0.2290951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2.941176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-0.1141552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-8.6502440000000007</v>
      </c>
      <c r="H507" cm="1">
        <f t="array" ref="H507">_xll.BDP(A507,$H$1)</f>
        <v>-10.6198</v>
      </c>
      <c r="I507" cm="1">
        <f t="array" ref="I507">_xll.BDP(A507,$I$1)</f>
        <v>-26.89939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-0.36832409999999999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-0.41417399999999999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-2.057588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8.2612930000000002</v>
      </c>
      <c r="H508" cm="1">
        <f t="array" ref="H508">_xll.BDP(A508,$H$1)</f>
        <v>-1.181435</v>
      </c>
      <c r="I508" cm="1">
        <f t="array" ref="I508">_xll.BDP(A508,$I$1)</f>
        <v>-10.598050000000001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-0.7915567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-4.9545000000000003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-12.14953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8.2987549999999999</v>
      </c>
      <c r="H509" cm="1">
        <f t="array" ref="H509">_xll.BDP(A509,$H$1)</f>
        <v>-4.1441780000000001</v>
      </c>
      <c r="I509" cm="1">
        <f t="array" ref="I509">_xll.BDP(A509,$I$1)</f>
        <v>-17.469349999999999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5.5679289999999999E-2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2.2184300000000001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-0.60840709999999998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30.60568</v>
      </c>
      <c r="H510" cm="1">
        <f t="array" ref="H510">_xll.BDP(A510,$H$1)</f>
        <v>13.088660000000001</v>
      </c>
      <c r="I510" cm="1">
        <f t="array" ref="I510">_xll.BDP(A510,$I$1)</f>
        <v>-3.8461539999999999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-3.8222300000000001E-2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-5.0180420000000003E-2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-3.4755440000000002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21.657209999999999</v>
      </c>
      <c r="H511" cm="1">
        <f t="array" ref="H511">_xll.BDP(A511,$H$1)</f>
        <v>2.4242340000000002</v>
      </c>
      <c r="I511" cm="1">
        <f t="array" ref="I511">_xll.BDP(A511,$I$1)</f>
        <v>-9.6317319999999995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-2.186817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-2.2784019999999998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-2.4610590000000001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-3.1980110000000002</v>
      </c>
      <c r="H512" cm="1">
        <f t="array" ref="H512">_xll.BDP(A512,$H$1)</f>
        <v>-7.7256020000000003</v>
      </c>
      <c r="I512" cm="1">
        <f t="array" ref="I512">_xll.BDP(A512,$I$1)</f>
        <v>-17.74699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1.2471190000000001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1.7970349999999999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2.0501420000000001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6.8538730000000001</v>
      </c>
      <c r="H513" cm="1">
        <f t="array" ref="H513">_xll.BDP(A513,$H$1)</f>
        <v>-1.8365089999999999</v>
      </c>
      <c r="I513" cm="1">
        <f t="array" ref="I513">_xll.BDP(A513,$I$1)</f>
        <v>-13.355460000000001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0.51457980000000003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2.0194990000000002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4.3075830000000002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-19.733920000000001</v>
      </c>
      <c r="H514" cm="1">
        <f t="array" ref="H514">_xll.BDP(A514,$H$1)</f>
        <v>-7.7488190000000001</v>
      </c>
      <c r="I514" cm="1">
        <f t="array" ref="I514">_xll.BDP(A514,$I$1)</f>
        <v>-22.01859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5.6673279999999999E-2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2.347826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-3.6824880000000002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53.692619999999998</v>
      </c>
      <c r="H515" cm="1">
        <f t="array" ref="H515">_xll.BDP(A515,$H$1)</f>
        <v>23.44117</v>
      </c>
      <c r="I515" cm="1">
        <f t="array" ref="I515">_xll.BDP(A515,$I$1)</f>
        <v>-18.49014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-0.41768189999999999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-0.42266599999999999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0.75771339999999998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18.839860000000002</v>
      </c>
      <c r="H516" cm="1">
        <f t="array" ref="H516">_xll.BDP(A516,$H$1)</f>
        <v>5.5522090000000004</v>
      </c>
      <c r="I516" cm="1">
        <f t="array" ref="I516">_xll.BDP(A516,$I$1)</f>
        <v>-5.3313290000000002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-0.82025519999999996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3.0119180000000001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6.1461949999999996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4.0706930000000003</v>
      </c>
      <c r="H517" cm="1">
        <f t="array" ref="H517">_xll.BDP(A517,$H$1)</f>
        <v>5.1409510000000003</v>
      </c>
      <c r="I517" cm="1">
        <f t="array" ref="I517">_xll.BDP(A517,$I$1)</f>
        <v>-4.0433260000000004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-0.67080960000000001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1.5753919999999999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1.6191009999999999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5.8933629999999999</v>
      </c>
      <c r="H518" cm="1">
        <f t="array" ref="H518">_xll.BDP(A518,$H$1)</f>
        <v>1.6481429999999999</v>
      </c>
      <c r="I518" cm="1">
        <f t="array" ref="I518">_xll.BDP(A518,$I$1)</f>
        <v>-10.203799999999999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1.0914539999999999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1.605532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4.6999589999999998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-9.3638399999999997</v>
      </c>
      <c r="H519" cm="1">
        <f t="array" ref="H519">_xll.BDP(A519,$H$1)</f>
        <v>3.473293</v>
      </c>
      <c r="I519" cm="1">
        <f t="array" ref="I519">_xll.BDP(A519,$I$1)</f>
        <v>-13.20905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0.87570329999999996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-0.77113739999999997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-4.0500579999999999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50.61748</v>
      </c>
      <c r="H520" cm="1">
        <f t="array" ref="H520">_xll.BDP(A520,$H$1)</f>
        <v>15.834630000000001</v>
      </c>
      <c r="I520" cm="1">
        <f t="array" ref="I520">_xll.BDP(A520,$I$1)</f>
        <v>-11.86359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0.96452349999999998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-3.5123489999999999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-1.304967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21.088470000000001</v>
      </c>
      <c r="H521" cm="1">
        <f t="array" ref="H521">_xll.BDP(A521,$H$1)</f>
        <v>-0.4180915</v>
      </c>
      <c r="I521" cm="1">
        <f t="array" ref="I521">_xll.BDP(A521,$I$1)</f>
        <v>-10.282690000000001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-0.93363609999999997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-4.1971689999999997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-1.6040099999999999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-12.89635</v>
      </c>
      <c r="H522" cm="1">
        <f t="array" ref="H522">_xll.BDP(A522,$H$1)</f>
        <v>-12.262589999999999</v>
      </c>
      <c r="I522" cm="1">
        <f t="array" ref="I522">_xll.BDP(A522,$I$1)</f>
        <v>-20.24615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-0.96581209999999995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-0.9799059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-1.523058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21.07413</v>
      </c>
      <c r="H523" cm="1">
        <f t="array" ref="H523">_xll.BDP(A523,$H$1)</f>
        <v>2.7051560000000001</v>
      </c>
      <c r="I523" cm="1">
        <f t="array" ref="I523">_xll.BDP(A523,$I$1)</f>
        <v>-5.3991680000000004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0.22066630000000001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-0.36442740000000001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4.1409159999999998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-5.6008560000000003</v>
      </c>
      <c r="H524" cm="1">
        <f t="array" ref="H524">_xll.BDP(A524,$H$1)</f>
        <v>-3.02481</v>
      </c>
      <c r="I524" cm="1">
        <f t="array" ref="I524">_xll.BDP(A524,$I$1)</f>
        <v>-15.661250000000001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1.0895250000000001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1.4090069999999999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2.693692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29.809920000000002</v>
      </c>
      <c r="H525" cm="1">
        <f t="array" ref="H525">_xll.BDP(A525,$H$1)</f>
        <v>13.31391</v>
      </c>
      <c r="I525" cm="1">
        <f t="array" ref="I525">_xll.BDP(A525,$I$1)</f>
        <v>-5.5400299999999998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1.378692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1.694188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-4.4591539999999998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-8.7113910000000008</v>
      </c>
      <c r="H526" cm="1">
        <f t="array" ref="H526">_xll.BDP(A526,$H$1)</f>
        <v>-8.5487490000000008</v>
      </c>
      <c r="I526" cm="1">
        <f t="array" ref="I526">_xll.BDP(A526,$I$1)</f>
        <v>-22.524059999999999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0.66857690000000003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2.0329139999999999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-7.7057799999999999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23.629110000000001</v>
      </c>
      <c r="H527" cm="1">
        <f t="array" ref="H527">_xll.BDP(A527,$H$1)</f>
        <v>0.97655110000000001</v>
      </c>
      <c r="I527" cm="1">
        <f t="array" ref="I527">_xll.BDP(A527,$I$1)</f>
        <v>-17.069369999999999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0.99480100000000005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2.5675080000000001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5.7679359999999997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35.505189999999999</v>
      </c>
      <c r="H528" cm="1">
        <f t="array" ref="H528">_xll.BDP(A528,$H$1)</f>
        <v>17.605219999999999</v>
      </c>
      <c r="I528" cm="1">
        <f t="array" ref="I528">_xll.BDP(A528,$I$1)</f>
        <v>-2.7373310000000002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1.050897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3.6462659999999998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6.9305940000000001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16.054390000000001</v>
      </c>
      <c r="H529" cm="1">
        <f t="array" ref="H529">_xll.BDP(A529,$H$1)</f>
        <v>12.65902</v>
      </c>
      <c r="I529" cm="1">
        <f t="array" ref="I529">_xll.BDP(A529,$I$1)</f>
        <v>-0.98750919999999998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1.135535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0.6931351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1.965381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-1.5802849999999999</v>
      </c>
      <c r="H530" cm="1">
        <f t="array" ref="H530">_xll.BDP(A530,$H$1)</f>
        <v>4.9267260000000004</v>
      </c>
      <c r="I530" cm="1">
        <f t="array" ref="I530">_xll.BDP(A530,$I$1)</f>
        <v>-5.3198949999999998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0.23994260000000001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-3.0205690000000001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-5.1379440000000001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-17.78914</v>
      </c>
      <c r="H531" cm="1">
        <f t="array" ref="H531">_xll.BDP(A531,$H$1)</f>
        <v>-11.99751</v>
      </c>
      <c r="I531" cm="1">
        <f t="array" ref="I531">_xll.BDP(A531,$I$1)</f>
        <v>-22.22222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1.3670819999999999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2.4703629999999999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0.17297940000000001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1.5273319999999999</v>
      </c>
      <c r="H532" cm="1">
        <f t="array" ref="H532">_xll.BDP(A532,$H$1)</f>
        <v>0.96749110000000005</v>
      </c>
      <c r="I532" cm="1">
        <f t="array" ref="I532">_xll.BDP(A532,$I$1)</f>
        <v>-10.64026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0.86569169999999995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2.390021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0.85298390000000002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29.760120000000001</v>
      </c>
      <c r="H533" cm="1">
        <f t="array" ref="H533">_xll.BDP(A533,$H$1)</f>
        <v>11.19656</v>
      </c>
      <c r="I533" cm="1">
        <f t="array" ref="I533">_xll.BDP(A533,$I$1)</f>
        <v>-6.8433099999999998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-0.18621940000000001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5.722563E-2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-3.2451409999999998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-2.791639</v>
      </c>
      <c r="H534" cm="1">
        <f t="array" ref="H534">_xll.BDP(A534,$H$1)</f>
        <v>-4.8815780000000002</v>
      </c>
      <c r="I534" cm="1">
        <f t="array" ref="I534">_xll.BDP(A534,$I$1)</f>
        <v>-13.75155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-0.5273156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2.489465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-3.6725110000000001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-28.141819999999999</v>
      </c>
      <c r="H535" cm="1">
        <f t="array" ref="H535">_xll.BDP(A535,$H$1)</f>
        <v>-16.57141</v>
      </c>
      <c r="I535" cm="1">
        <f t="array" ref="I535">_xll.BDP(A535,$I$1)</f>
        <v>-33.459620000000001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1.77199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4.930663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5.0462759999999998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33.092190000000002</v>
      </c>
      <c r="H536" cm="1">
        <f t="array" ref="H536">_xll.BDP(A536,$H$1)</f>
        <v>14.18627</v>
      </c>
      <c r="I536" cm="1">
        <f t="array" ref="I536">_xll.BDP(A536,$I$1)</f>
        <v>-0.16528670000000001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-2.7021940000000001E-2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2.2090580000000002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-3.41439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6.193702</v>
      </c>
      <c r="H537" cm="1">
        <f t="array" ref="H537">_xll.BDP(A537,$H$1)</f>
        <v>-0.68971300000000002</v>
      </c>
      <c r="I537" cm="1">
        <f t="array" ref="I537">_xll.BDP(A537,$I$1)</f>
        <v>-18.028680000000001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-1.318052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-5.9016390000000003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-4.8565490000000002</v>
      </c>
      <c r="H538" cm="1">
        <f t="array" ref="H538">_xll.BDP(A538,$H$1)</f>
        <v>-6.2698929999999997</v>
      </c>
      <c r="I538" cm="1">
        <f t="array" ref="I538">_xll.BDP(A538,$I$1)</f>
        <v>-13.64542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0.73721599999999998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-0.39483190000000001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6.9251180000000003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29.094290000000001</v>
      </c>
      <c r="H539" cm="1">
        <f t="array" ref="H539">_xll.BDP(A539,$H$1)</f>
        <v>18.598369999999999</v>
      </c>
      <c r="I539" cm="1">
        <f t="array" ref="I539">_xll.BDP(A539,$I$1)</f>
        <v>-2.691929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1.117917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-4.7278340000000002E-2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7.0041149999999996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34.145710000000001</v>
      </c>
      <c r="H540" cm="1">
        <f t="array" ref="H540">_xll.BDP(A540,$H$1)</f>
        <v>16.106480000000001</v>
      </c>
      <c r="I540" cm="1">
        <f t="array" ref="I540">_xll.BDP(A540,$I$1)</f>
        <v>-0.29036010000000001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-0.12357460000000001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3.929033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7.4269360000000004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57.102060000000002</v>
      </c>
      <c r="H541" cm="1">
        <f t="array" ref="H541">_xll.BDP(A541,$H$1)</f>
        <v>26.217690000000001</v>
      </c>
      <c r="I541" cm="1">
        <f t="array" ref="I541">_xll.BDP(A541,$I$1)</f>
        <v>-2.149178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0.36498950000000002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-1.916215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-14.4977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-0.54125009999999996</v>
      </c>
      <c r="H542" cm="1">
        <f t="array" ref="H542">_xll.BDP(A542,$H$1)</f>
        <v>-9.7046609999999998</v>
      </c>
      <c r="I542" cm="1">
        <f t="array" ref="I542">_xll.BDP(A542,$I$1)</f>
        <v>-21.310390000000002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-1.704545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1.0451889999999999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-18.517600000000002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-47.755760000000002</v>
      </c>
      <c r="H543" cm="1">
        <f t="array" ref="H543">_xll.BDP(A543,$H$1)</f>
        <v>-28.947489999999998</v>
      </c>
      <c r="I543" cm="1">
        <f t="array" ref="I543">_xll.BDP(A543,$I$1)</f>
        <v>-52.920529999999999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0.32420310000000002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4.611237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-3.0561600000000002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24.404669999999999</v>
      </c>
      <c r="H544" cm="1">
        <f t="array" ref="H544">_xll.BDP(A544,$H$1)</f>
        <v>8.3847900000000006</v>
      </c>
      <c r="I544" cm="1">
        <f t="array" ref="I544">_xll.BDP(A544,$I$1)</f>
        <v>-13.244730000000001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-0.41766930000000002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-4.5231389999999996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-10.04203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-3.3159139999999998</v>
      </c>
      <c r="H545" cm="1">
        <f t="array" ref="H545">_xll.BDP(A545,$H$1)</f>
        <v>-4.9230919999999996</v>
      </c>
      <c r="I545" cm="1">
        <f t="array" ref="I545">_xll.BDP(A545,$I$1)</f>
        <v>-20.345749999999999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2.003898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8.2177249999999997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7.9150229999999997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25.475539999999999</v>
      </c>
      <c r="H546" cm="1">
        <f t="array" ref="H546">_xll.BDP(A546,$H$1)</f>
        <v>20.760059999999999</v>
      </c>
      <c r="I546" cm="1">
        <f t="array" ref="I546">_xll.BDP(A546,$I$1)</f>
        <v>-7.986008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5.9417709999999999E-2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5.4477140000000004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7.0198159999999996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8.1151490000000006</v>
      </c>
      <c r="H547" cm="1">
        <f t="array" ref="H547">_xll.BDP(A547,$H$1)</f>
        <v>3.9537230000000001</v>
      </c>
      <c r="I547" cm="1">
        <f t="array" ref="I547">_xll.BDP(A547,$I$1)</f>
        <v>-7.6505729999999996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-0.95897860000000001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1.6518619999999999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-1.584279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-17.333159999999999</v>
      </c>
      <c r="H548" cm="1">
        <f t="array" ref="H548">_xll.BDP(A548,$H$1)</f>
        <v>-11.54731</v>
      </c>
      <c r="I548" cm="1">
        <f t="array" ref="I548">_xll.BDP(A548,$I$1)</f>
        <v>-20.91225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0.94448889999999996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1.572287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3.855461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3.162709</v>
      </c>
      <c r="H549" cm="1">
        <f t="array" ref="H549">_xll.BDP(A549,$H$1)</f>
        <v>4.4819469999999999</v>
      </c>
      <c r="I549" cm="1">
        <f t="array" ref="I549">_xll.BDP(A549,$I$1)</f>
        <v>-3.396363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1.454026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-0.60310030000000003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8.7413450000000008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30.540330000000001</v>
      </c>
      <c r="H550" cm="1">
        <f t="array" ref="H550">_xll.BDP(A550,$H$1)</f>
        <v>13.73489</v>
      </c>
      <c r="I550" cm="1">
        <f t="array" ref="I550">_xll.BDP(A550,$I$1)</f>
        <v>-1.349586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1.2139549999999999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2.8920910000000002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0.79099019999999998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3.010875</v>
      </c>
      <c r="H551" cm="1">
        <f t="array" ref="H551">_xll.BDP(A551,$H$1)</f>
        <v>3.3187329999999999</v>
      </c>
      <c r="I551" cm="1">
        <f t="array" ref="I551">_xll.BDP(A551,$I$1)</f>
        <v>-6.3749529999999996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1.6050139999999999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2.719827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-5.5823859999999996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-3.2185709999999998</v>
      </c>
      <c r="H552" cm="1">
        <f t="array" ref="H552">_xll.BDP(A552,$H$1)</f>
        <v>-8.2136779999999998</v>
      </c>
      <c r="I552" cm="1">
        <f t="array" ref="I552">_xll.BDP(A552,$I$1)</f>
        <v>-21.624680000000001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-0.37838129999999998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-3.816052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-2.122595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21.245650000000001</v>
      </c>
      <c r="H553" cm="1">
        <f t="array" ref="H553">_xll.BDP(A553,$H$1)</f>
        <v>8.4283830000000002</v>
      </c>
      <c r="I553" cm="1">
        <f t="array" ref="I553">_xll.BDP(A553,$I$1)</f>
        <v>-12.54246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0.58694440000000003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-6.3945169999999996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-10.978529999999999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-18.11157</v>
      </c>
      <c r="H554" cm="1">
        <f t="array" ref="H554">_xll.BDP(A554,$H$1)</f>
        <v>-10.86281</v>
      </c>
      <c r="I554" cm="1">
        <f t="array" ref="I554">_xll.BDP(A554,$I$1)</f>
        <v>-21.912240000000001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1.677019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1.2055640000000001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0.92478419999999995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2.2520020000000001</v>
      </c>
      <c r="H555" cm="1">
        <f t="array" ref="H555">_xll.BDP(A555,$H$1)</f>
        <v>1.766913</v>
      </c>
      <c r="I555" cm="1">
        <f t="array" ref="I555">_xll.BDP(A555,$I$1)</f>
        <v>-5.7941719999999997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0.54277529999999996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1.847469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2.788713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28.387090000000001</v>
      </c>
      <c r="H556" cm="1">
        <f t="array" ref="H556">_xll.BDP(A556,$H$1)</f>
        <v>12.662409999999999</v>
      </c>
      <c r="I556" cm="1">
        <f t="array" ref="I556">_xll.BDP(A556,$I$1)</f>
        <v>-2.1500400000000002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-1.8790709999999999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-1.2672060000000001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-6.2231710000000003E-2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58.750070000000001</v>
      </c>
      <c r="H557" cm="1">
        <f t="array" ref="H557">_xll.BDP(A557,$H$1)</f>
        <v>22.1586</v>
      </c>
      <c r="I557" cm="1">
        <f t="array" ref="I557">_xll.BDP(A557,$I$1)</f>
        <v>-5.9430500000000004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-0.78154029999999997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0.45697490000000002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0.88394189999999995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12.506679999999999</v>
      </c>
      <c r="H558" cm="1">
        <f t="array" ref="H558">_xll.BDP(A558,$H$1)</f>
        <v>2.2896540000000001</v>
      </c>
      <c r="I558" cm="1">
        <f t="array" ref="I558">_xll.BDP(A558,$I$1)</f>
        <v>-5.9452559999999997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3.4277280000000001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3.6593689999999999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5.5586099999999998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4.5135709999999998</v>
      </c>
      <c r="H559" cm="1">
        <f t="array" ref="H559">_xll.BDP(A559,$H$1)</f>
        <v>12.418480000000001</v>
      </c>
      <c r="I559" cm="1">
        <f t="array" ref="I559">_xll.BDP(A559,$I$1)</f>
        <v>-2.1258499999999998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1.4057500000000001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-3.101264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-3.6381950000000001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50.174410000000002</v>
      </c>
      <c r="H560" cm="1">
        <f t="array" ref="H560">_xll.BDP(A560,$H$1)</f>
        <v>10.5052</v>
      </c>
      <c r="I560" cm="1">
        <f t="array" ref="I560">_xll.BDP(A560,$I$1)</f>
        <v>-9.8405149999999999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0.39481110000000003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-0.86683489999999996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-1.5512379999999999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-10.887359999999999</v>
      </c>
      <c r="H561" cm="1">
        <f t="array" ref="H561">_xll.BDP(A561,$H$1)</f>
        <v>-9.1335580000000007</v>
      </c>
      <c r="I561" cm="1">
        <f t="array" ref="I561">_xll.BDP(A561,$I$1)</f>
        <v>-20.232769999999999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0.81227439999999995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6.3809519999999997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3.139427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35.693219999999997</v>
      </c>
      <c r="H562" cm="1">
        <f t="array" ref="H562">_xll.BDP(A562,$H$1)</f>
        <v>15.702260000000001</v>
      </c>
      <c r="I562" cm="1">
        <f t="array" ref="I562">_xll.BDP(A562,$I$1)</f>
        <v>-8.3807950000000009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1.7925009999999999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-4.62967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-6.6678899999999999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-13.51928</v>
      </c>
      <c r="H563" cm="1">
        <f t="array" ref="H563">_xll.BDP(A563,$H$1)</f>
        <v>-10.61717</v>
      </c>
      <c r="I563" cm="1">
        <f t="array" ref="I563">_xll.BDP(A563,$I$1)</f>
        <v>-22.01153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0.41152260000000002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0.58399179999999995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-4.5632330000000003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-12.01545</v>
      </c>
      <c r="H564" cm="1">
        <f t="array" ref="H564">_xll.BDP(A564,$H$1)</f>
        <v>-5.948874</v>
      </c>
      <c r="I564" cm="1">
        <f t="array" ref="I564">_xll.BDP(A564,$I$1)</f>
        <v>-16.298570000000002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1.442977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2.5302570000000002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-0.73362700000000003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-7.3127639999999996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0.67942170000000002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0.38288070000000002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-0.62422699999999998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19.272040000000001</v>
      </c>
      <c r="H566" cm="1">
        <f t="array" ref="H566">_xll.BDP(A566,$H$1)</f>
        <v>6.6396170000000003</v>
      </c>
      <c r="I566" cm="1">
        <f t="array" ref="I566">_xll.BDP(A566,$I$1)</f>
        <v>-4.2056069999999997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0.71757470000000001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-0.40718159999999998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-1.5338609999999999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53.20872</v>
      </c>
      <c r="H567" cm="1">
        <f t="array" ref="H567">_xll.BDP(A567,$H$1)</f>
        <v>15.433579999999999</v>
      </c>
      <c r="I567" cm="1">
        <f t="array" ref="I567">_xll.BDP(A567,$I$1)</f>
        <v>-5.9930310000000002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0.61110100000000001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1.611755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-4.2950390000000001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12.87049</v>
      </c>
      <c r="H568" cm="1">
        <f t="array" ref="H568">_xll.BDP(A568,$H$1)</f>
        <v>8.7233049999999999</v>
      </c>
      <c r="I568" cm="1">
        <f t="array" ref="I568">_xll.BDP(A568,$I$1)</f>
        <v>-6.9396250000000004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0.96852300000000002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1.707317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5.111917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13.122859999999999</v>
      </c>
      <c r="H569" cm="1">
        <f t="array" ref="H569">_xll.BDP(A569,$H$1)</f>
        <v>9.2322679999999995</v>
      </c>
      <c r="I569" cm="1">
        <f t="array" ref="I569">_xll.BDP(A569,$I$1)</f>
        <v>-0.52356309999999995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1.036877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-0.70752079999999995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3.6643720000000002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11.481059999999999</v>
      </c>
      <c r="H570" cm="1">
        <f t="array" ref="H570">_xll.BDP(A570,$H$1)</f>
        <v>6.1383000000000001</v>
      </c>
      <c r="I570" cm="1">
        <f t="array" ref="I570">_xll.BDP(A570,$I$1)</f>
        <v>-2.1078939999999999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0.80299690000000001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-0.164939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2.2437459999999998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34.911349999999999</v>
      </c>
      <c r="H571" cm="1">
        <f t="array" ref="H571">_xll.BDP(A571,$H$1)</f>
        <v>14.3735</v>
      </c>
      <c r="I571" cm="1">
        <f t="array" ref="I571">_xll.BDP(A571,$I$1)</f>
        <v>-1.0950470000000001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1.229514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5.6736110000000002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-2.9487649999999999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-12.58236</v>
      </c>
      <c r="H572" cm="1">
        <f t="array" ref="H572">_xll.BDP(A572,$H$1)</f>
        <v>-10.39127</v>
      </c>
      <c r="I572" cm="1">
        <f t="array" ref="I572">_xll.BDP(A572,$I$1)</f>
        <v>-26.669119999999999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1.36195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1.0334239999999999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5.416639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25.858470000000001</v>
      </c>
      <c r="H573" cm="1">
        <f t="array" ref="H573">_xll.BDP(A573,$H$1)</f>
        <v>12.14372</v>
      </c>
      <c r="I573" cm="1">
        <f t="array" ref="I573">_xll.BDP(A573,$I$1)</f>
        <v>-5.5947469999999999E-2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2.3003469999999999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0.76955960000000001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9.2215009999999999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22.508620000000001</v>
      </c>
      <c r="H574" cm="1">
        <f t="array" ref="H574">_xll.BDP(A574,$H$1)</f>
        <v>18.958410000000001</v>
      </c>
      <c r="I574" cm="1">
        <f t="array" ref="I574">_xll.BDP(A574,$I$1)</f>
        <v>-1.6589609999999999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-0.68748759999999998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-5.2635990000000001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-2.6169699999999998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5.0527709999999999</v>
      </c>
      <c r="H575" cm="1">
        <f t="array" ref="H575">_xll.BDP(A575,$H$1)</f>
        <v>5.1130519999999997</v>
      </c>
      <c r="I575" cm="1">
        <f t="array" ref="I575">_xll.BDP(A575,$I$1)</f>
        <v>-5.3077230000000002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0.4302397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-0.6384919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1.5222119999999999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109.35899999999999</v>
      </c>
      <c r="H576" cm="1">
        <f t="array" ref="H576">_xll.BDP(A576,$H$1)</f>
        <v>35.694360000000003</v>
      </c>
      <c r="I576" cm="1">
        <f t="array" ref="I576">_xll.BDP(A576,$I$1)</f>
        <v>-2.3682650000000001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2.0598900000000002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8.255058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3.5268389999999998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-1.1027979999999999</v>
      </c>
      <c r="H577" cm="1">
        <f t="array" ref="H577">_xll.BDP(A577,$H$1)</f>
        <v>3.6790729999999998</v>
      </c>
      <c r="I577" cm="1">
        <f t="array" ref="I577">_xll.BDP(A577,$I$1)</f>
        <v>-19.390979999999999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0.2409876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-0.55173000000000005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-1.00752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28.286809999999999</v>
      </c>
      <c r="H578" cm="1">
        <f t="array" ref="H578">_xll.BDP(A578,$H$1)</f>
        <v>9.9361060000000005</v>
      </c>
      <c r="I578" cm="1">
        <f t="array" ref="I578">_xll.BDP(A578,$I$1)</f>
        <v>-0.97210609999999997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1.2753099999999999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1.905832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-2.3726379999999998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-0.77391140000000003</v>
      </c>
      <c r="H579" cm="1">
        <f t="array" ref="H579">_xll.BDP(A579,$H$1)</f>
        <v>0.66964310000000005</v>
      </c>
      <c r="I579" cm="1">
        <f t="array" ref="I579">_xll.BDP(A579,$I$1)</f>
        <v>-8.8603229999999993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0.3945901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0.45672869999999999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7.9593860000000003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46.194290000000002</v>
      </c>
      <c r="H580" cm="1">
        <f t="array" ref="H580">_xll.BDP(A580,$H$1)</f>
        <v>15.073829999999999</v>
      </c>
      <c r="I580" cm="1">
        <f t="array" ref="I580">_xll.BDP(A580,$I$1)</f>
        <v>-5.1470589999999996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0.1980952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-1.787218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-15.894600000000001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-32.518590000000003</v>
      </c>
      <c r="H581" cm="1">
        <f t="array" ref="H581">_xll.BDP(A581,$H$1)</f>
        <v>-21.255019999999998</v>
      </c>
      <c r="I581" cm="1">
        <f t="array" ref="I581">_xll.BDP(A581,$I$1)</f>
        <v>-37.240960000000001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1.5532760000000001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-4.7944779999999999E-2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5.7415900000000004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21.58727</v>
      </c>
      <c r="H582" cm="1">
        <f t="array" ref="H582">_xll.BDP(A582,$H$1)</f>
        <v>10.366009999999999</v>
      </c>
      <c r="I582" cm="1">
        <f t="array" ref="I582">_xll.BDP(A582,$I$1)</f>
        <v>-0.1552771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1.51339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0.33093050000000002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3.825329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16.258050000000001</v>
      </c>
      <c r="H583" cm="1">
        <f t="array" ref="H583">_xll.BDP(A583,$H$1)</f>
        <v>8.3813770000000005</v>
      </c>
      <c r="I583" cm="1">
        <f t="array" ref="I583">_xll.BDP(A583,$I$1)</f>
        <v>-0.40617379999999997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2.0150009999999998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3.3983699999999999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-15.04623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-16.954550000000001</v>
      </c>
      <c r="H584" cm="1">
        <f t="array" ref="H584">_xll.BDP(A584,$H$1)</f>
        <v>-18.291979999999999</v>
      </c>
      <c r="I584" cm="1">
        <f t="array" ref="I584">_xll.BDP(A584,$I$1)</f>
        <v>-40.287649999999999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0.69664349999999997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0.50568900000000006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-2.394107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-20.004449999999999</v>
      </c>
      <c r="H585" cm="1">
        <f t="array" ref="H585">_xll.BDP(A585,$H$1)</f>
        <v>-9.8874119999999994</v>
      </c>
      <c r="I585" cm="1">
        <f t="array" ref="I585">_xll.BDP(A585,$I$1)</f>
        <v>-21.024909999999998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0.75941639999999999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-0.77558039999999995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6.9450820000000002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9.6241319999999995</v>
      </c>
      <c r="H586" cm="1">
        <f t="array" ref="H586">_xll.BDP(A586,$H$1)</f>
        <v>3.9785370000000002</v>
      </c>
      <c r="I586" cm="1">
        <f t="array" ref="I586">_xll.BDP(A586,$I$1)</f>
        <v>-5.9285709999999998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1.725595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4.2487769999999996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5.7111010000000002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45.04889</v>
      </c>
      <c r="H587" cm="1">
        <f t="array" ref="H587">_xll.BDP(A587,$H$1)</f>
        <v>20.29616</v>
      </c>
      <c r="I587" cm="1">
        <f t="array" ref="I587">_xll.BDP(A587,$I$1)</f>
        <v>-0.47520050000000003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-0.61699250000000005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-4.2554100000000004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2.7937069999999999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23.39967</v>
      </c>
      <c r="H588" cm="1">
        <f t="array" ref="H588">_xll.BDP(A588,$H$1)</f>
        <v>10.673819999999999</v>
      </c>
      <c r="I588" cm="1">
        <f t="array" ref="I588">_xll.BDP(A588,$I$1)</f>
        <v>-6.2237169999999997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3.9031999999999997E-2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1.464766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1.3844939999999999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-18.29654</v>
      </c>
      <c r="H589" cm="1">
        <f t="array" ref="H589">_xll.BDP(A589,$H$1)</f>
        <v>-7.001017</v>
      </c>
      <c r="I589" cm="1">
        <f t="array" ref="I589">_xll.BDP(A589,$I$1)</f>
        <v>-25.270969999999998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0.26620149999999998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-5.9947239999999997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-12.96799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8.6808700000000005</v>
      </c>
      <c r="H590" cm="1">
        <f t="array" ref="H590">_xll.BDP(A590,$H$1)</f>
        <v>-5.7393450000000001</v>
      </c>
      <c r="I590" cm="1">
        <f t="array" ref="I590">_xll.BDP(A590,$I$1)</f>
        <v>-22.422260000000001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0.1506024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-7.513148E-2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6.485188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2.7294640000000001</v>
      </c>
      <c r="H591" cm="1">
        <f t="array" ref="H591">_xll.BDP(A591,$H$1)</f>
        <v>5.8412730000000002</v>
      </c>
      <c r="I591" cm="1">
        <f t="array" ref="I591">_xll.BDP(A591,$I$1)</f>
        <v>-9.4455869999999997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0.875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-2.927025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3.9948450000000002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-17.709040000000002</v>
      </c>
      <c r="H592" cm="1">
        <f t="array" ref="H592">_xll.BDP(A592,$H$1)</f>
        <v>-0.83087449999999996</v>
      </c>
      <c r="I592" cm="1">
        <f t="array" ref="I592">_xll.BDP(A592,$I$1)</f>
        <v>-25.092020000000002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-10.12839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-6.8736139999999999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-6.8736139999999999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-13.1913</v>
      </c>
      <c r="H593" cm="1">
        <f t="array" ref="H593">_xll.BDP(A593,$H$1)</f>
        <v>-11.189159999999999</v>
      </c>
      <c r="I593" cm="1">
        <f t="array" ref="I593">_xll.BDP(A593,$I$1)</f>
        <v>-25.090910000000001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0.4232397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-4.2904289999999996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-10.154909999999999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-16.020620000000001</v>
      </c>
      <c r="H594" cm="1">
        <f t="array" ref="H594">_xll.BDP(A594,$H$1)</f>
        <v>-15.76248</v>
      </c>
      <c r="I594" cm="1">
        <f t="array" ref="I594">_xll.BDP(A594,$I$1)</f>
        <v>-25.213429999999999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-1.4814580000000001E-2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-5.3247269999999999E-2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2.9896579999999999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0.42715560000000002</v>
      </c>
      <c r="H595" cm="1">
        <f t="array" ref="H595">_xll.BDP(A595,$H$1)</f>
        <v>1.377742</v>
      </c>
      <c r="I595" cm="1">
        <f t="array" ref="I595">_xll.BDP(A595,$I$1)</f>
        <v>-8.1325280000000006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1.857129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2.1847089999999998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4.8850890000000001E-2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17.999829999999999</v>
      </c>
      <c r="H596" cm="1">
        <f t="array" ref="H596">_xll.BDP(A596,$H$1)</f>
        <v>7.0671220000000003</v>
      </c>
      <c r="I596" cm="1">
        <f t="array" ref="I596">_xll.BDP(A596,$I$1)</f>
        <v>-2.1052599999999999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1.058708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-1.184407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2.111224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21.427890000000001</v>
      </c>
      <c r="H597" cm="1">
        <f t="array" ref="H597">_xll.BDP(A597,$H$1)</f>
        <v>9.8751160000000002</v>
      </c>
      <c r="I597" cm="1">
        <f t="array" ref="I597">_xll.BDP(A597,$I$1)</f>
        <v>-1.0122990000000001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1.381842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2.6650309999999999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2.8801619999999999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26.37734</v>
      </c>
      <c r="H598" cm="1">
        <f t="array" ref="H598">_xll.BDP(A598,$H$1)</f>
        <v>14.908099999999999</v>
      </c>
      <c r="I598" cm="1">
        <f t="array" ref="I598">_xll.BDP(A598,$I$1)</f>
        <v>-0.15060009999999999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-0.37366450000000001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-0.1420843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-7.2404039999999998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10.25839</v>
      </c>
      <c r="H599" cm="1">
        <f t="array" ref="H599">_xll.BDP(A599,$H$1)</f>
        <v>-5.7085980000000003</v>
      </c>
      <c r="I599" cm="1">
        <f t="array" ref="I599">_xll.BDP(A599,$I$1)</f>
        <v>-20.522189999999998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2.2017950000000002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2.9793029999999998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-3.72296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-13.2331</v>
      </c>
      <c r="H600" cm="1">
        <f t="array" ref="H600">_xll.BDP(A600,$H$1)</f>
        <v>-6.2359140000000002</v>
      </c>
      <c r="I600" cm="1">
        <f t="array" ref="I600">_xll.BDP(A600,$I$1)</f>
        <v>-19.579809999999998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1.7823580000000001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0.56914229999999999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0.37410110000000002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8.5467840000000006</v>
      </c>
      <c r="H601" cm="1">
        <f t="array" ref="H601">_xll.BDP(A601,$H$1)</f>
        <v>2.9078460000000002</v>
      </c>
      <c r="I601" cm="1">
        <f t="array" ref="I601">_xll.BDP(A601,$I$1)</f>
        <v>-2.8871389999999999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9" workbookViewId="0">
      <selection activeCell="G244" sqref="G24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2912</v>
      </c>
      <c r="C1" t="s">
        <v>2913</v>
      </c>
      <c r="D1" t="s">
        <v>2914</v>
      </c>
      <c r="E1" t="s">
        <v>2915</v>
      </c>
      <c r="F1" t="s">
        <v>2916</v>
      </c>
      <c r="G1" t="s">
        <v>2917</v>
      </c>
      <c r="H1" t="s">
        <v>2918</v>
      </c>
      <c r="I1" t="s">
        <v>2919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#PX_LAST","cols=9;rows=263")</f>
        <v/>
      </c>
      <c r="B2" t="s">
        <v>2920</v>
      </c>
      <c r="C2" t="s">
        <v>2921</v>
      </c>
      <c r="D2" t="s">
        <v>2922</v>
      </c>
      <c r="E2" t="s">
        <v>2923</v>
      </c>
      <c r="F2" t="s">
        <v>2924</v>
      </c>
      <c r="G2" t="s">
        <v>2925</v>
      </c>
      <c r="H2" t="s">
        <v>2926</v>
      </c>
      <c r="I2" t="s">
        <v>2927</v>
      </c>
    </row>
    <row r="3" spans="1:9" x14ac:dyDescent="0.25">
      <c r="A3" t="s">
        <v>2928</v>
      </c>
      <c r="B3" t="s">
        <v>2929</v>
      </c>
      <c r="C3" t="s">
        <v>2929</v>
      </c>
      <c r="D3" t="s">
        <v>2929</v>
      </c>
      <c r="E3" t="s">
        <v>2929</v>
      </c>
      <c r="F3" t="s">
        <v>2929</v>
      </c>
      <c r="G3" t="s">
        <v>2929</v>
      </c>
      <c r="H3" t="s">
        <v>2929</v>
      </c>
      <c r="I3" t="s">
        <v>2929</v>
      </c>
    </row>
    <row r="4" spans="1:9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9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9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9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9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9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9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9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9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9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9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9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9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9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9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</row>
    <row r="67" spans="1:9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</row>
    <row r="68" spans="1:9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</row>
    <row r="69" spans="1:9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</row>
    <row r="70" spans="1:9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</row>
    <row r="71" spans="1:9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</row>
    <row r="72" spans="1:9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</row>
    <row r="73" spans="1:9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</row>
    <row r="74" spans="1:9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</row>
    <row r="75" spans="1:9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</row>
    <row r="76" spans="1:9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</row>
    <row r="77" spans="1:9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</row>
    <row r="78" spans="1:9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</row>
    <row r="79" spans="1:9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</row>
    <row r="80" spans="1:9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</row>
    <row r="81" spans="1:9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</row>
    <row r="82" spans="1:9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</row>
    <row r="83" spans="1:9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</row>
    <row r="84" spans="1:9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</row>
    <row r="85" spans="1:9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</row>
    <row r="86" spans="1:9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</row>
    <row r="87" spans="1:9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</row>
    <row r="88" spans="1:9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</row>
    <row r="89" spans="1:9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</row>
    <row r="90" spans="1:9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</row>
    <row r="91" spans="1:9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</row>
    <row r="92" spans="1:9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</row>
    <row r="93" spans="1:9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</row>
    <row r="94" spans="1:9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</row>
    <row r="95" spans="1:9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</row>
    <row r="96" spans="1:9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</row>
    <row r="97" spans="1:9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</row>
    <row r="98" spans="1:9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</row>
    <row r="99" spans="1:9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</row>
    <row r="100" spans="1:9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</row>
    <row r="101" spans="1:9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</row>
    <row r="102" spans="1:9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</row>
    <row r="103" spans="1:9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</row>
    <row r="104" spans="1:9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</row>
    <row r="105" spans="1:9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</row>
    <row r="106" spans="1:9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</row>
    <row r="107" spans="1:9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</row>
    <row r="108" spans="1:9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</row>
    <row r="109" spans="1:9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</row>
    <row r="110" spans="1:9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</row>
    <row r="111" spans="1:9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</row>
    <row r="112" spans="1:9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</row>
    <row r="113" spans="1:9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</row>
    <row r="114" spans="1:9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</row>
    <row r="115" spans="1:9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</row>
    <row r="116" spans="1:9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</row>
    <row r="117" spans="1:9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</row>
    <row r="118" spans="1:9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</row>
    <row r="119" spans="1:9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</row>
    <row r="120" spans="1:9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</row>
    <row r="121" spans="1:9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</row>
    <row r="122" spans="1:9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</row>
    <row r="123" spans="1:9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</row>
    <row r="124" spans="1:9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</row>
    <row r="125" spans="1:9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</row>
    <row r="126" spans="1:9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</row>
    <row r="127" spans="1:9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</row>
    <row r="128" spans="1:9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</row>
    <row r="129" spans="1:9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</row>
    <row r="130" spans="1:9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</row>
    <row r="131" spans="1:9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</row>
    <row r="132" spans="1:9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</row>
    <row r="133" spans="1:9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</row>
    <row r="134" spans="1:9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</row>
    <row r="135" spans="1:9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</row>
    <row r="136" spans="1:9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</row>
    <row r="137" spans="1:9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</row>
    <row r="138" spans="1:9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</row>
    <row r="139" spans="1:9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</row>
    <row r="140" spans="1:9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</row>
    <row r="141" spans="1:9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</row>
    <row r="142" spans="1:9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</row>
    <row r="143" spans="1:9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</row>
    <row r="144" spans="1:9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</row>
    <row r="145" spans="1:9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</row>
    <row r="146" spans="1:9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</row>
    <row r="147" spans="1:9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</row>
    <row r="148" spans="1:9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</row>
    <row r="149" spans="1:9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</row>
    <row r="150" spans="1:9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</row>
    <row r="151" spans="1:9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</row>
    <row r="152" spans="1:9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</row>
    <row r="153" spans="1:9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</row>
    <row r="154" spans="1:9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</row>
    <row r="155" spans="1:9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</row>
    <row r="156" spans="1:9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</row>
    <row r="157" spans="1:9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</row>
    <row r="158" spans="1:9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</row>
    <row r="159" spans="1:9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</row>
    <row r="160" spans="1:9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</row>
    <row r="161" spans="1:9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</row>
    <row r="162" spans="1:9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</row>
    <row r="163" spans="1:9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</row>
    <row r="164" spans="1:9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</row>
    <row r="165" spans="1:9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</row>
    <row r="166" spans="1:9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</row>
    <row r="167" spans="1:9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</row>
    <row r="168" spans="1:9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</row>
    <row r="169" spans="1:9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</row>
    <row r="170" spans="1:9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</row>
    <row r="171" spans="1:9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</row>
    <row r="172" spans="1:9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</row>
    <row r="173" spans="1:9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</row>
    <row r="174" spans="1:9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</row>
    <row r="175" spans="1:9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</row>
    <row r="176" spans="1:9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</row>
    <row r="177" spans="1:9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</row>
    <row r="178" spans="1:9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</row>
    <row r="179" spans="1:9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</row>
    <row r="180" spans="1:9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</row>
    <row r="181" spans="1:9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</row>
    <row r="182" spans="1:9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</row>
    <row r="183" spans="1:9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</row>
    <row r="184" spans="1:9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</row>
    <row r="185" spans="1:9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</row>
    <row r="186" spans="1:9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</row>
    <row r="187" spans="1:9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</row>
    <row r="188" spans="1:9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</row>
    <row r="189" spans="1:9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</row>
    <row r="190" spans="1:9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</row>
    <row r="191" spans="1:9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</row>
    <row r="192" spans="1:9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</row>
    <row r="193" spans="1:9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</row>
    <row r="194" spans="1:9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</row>
    <row r="195" spans="1:9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</row>
    <row r="196" spans="1:9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</row>
    <row r="197" spans="1:9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</row>
    <row r="198" spans="1:9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</row>
    <row r="199" spans="1:9" x14ac:dyDescent="0.25">
      <c r="A199" s="13">
        <v>45559</v>
      </c>
      <c r="B199">
        <v>33800</v>
      </c>
      <c r="C199">
        <v>37820</v>
      </c>
      <c r="D199">
        <v>4961</v>
      </c>
      <c r="E199">
        <v>8344.5</v>
      </c>
      <c r="F199">
        <v>19112</v>
      </c>
      <c r="G199">
        <v>411.29998779296875</v>
      </c>
      <c r="H199">
        <v>20133.5</v>
      </c>
      <c r="I199">
        <v>5785.25</v>
      </c>
    </row>
    <row r="200" spans="1:9" x14ac:dyDescent="0.25">
      <c r="A200" s="13">
        <v>45194</v>
      </c>
      <c r="C200">
        <v>31920</v>
      </c>
      <c r="D200">
        <v>4226</v>
      </c>
      <c r="F200">
        <v>16228</v>
      </c>
      <c r="H200">
        <v>15657</v>
      </c>
      <c r="I200">
        <v>4572</v>
      </c>
    </row>
    <row r="201" spans="1:9" x14ac:dyDescent="0.25">
      <c r="A201" s="13">
        <v>45195</v>
      </c>
      <c r="C201">
        <v>31520</v>
      </c>
      <c r="D201">
        <v>4187</v>
      </c>
      <c r="F201">
        <v>16081</v>
      </c>
      <c r="H201">
        <v>15436</v>
      </c>
      <c r="I201">
        <v>4507</v>
      </c>
    </row>
    <row r="202" spans="1:9" x14ac:dyDescent="0.25">
      <c r="A202" s="13">
        <v>45196</v>
      </c>
      <c r="C202">
        <v>31590</v>
      </c>
      <c r="D202">
        <v>4189</v>
      </c>
      <c r="F202">
        <v>16039</v>
      </c>
      <c r="H202">
        <v>15460</v>
      </c>
      <c r="I202">
        <v>4506</v>
      </c>
    </row>
    <row r="203" spans="1:9" x14ac:dyDescent="0.25">
      <c r="A203" s="13">
        <v>45197</v>
      </c>
      <c r="C203">
        <v>31290</v>
      </c>
      <c r="D203">
        <v>4221</v>
      </c>
      <c r="F203">
        <v>16140</v>
      </c>
      <c r="H203">
        <v>15581</v>
      </c>
      <c r="I203">
        <v>4530</v>
      </c>
    </row>
    <row r="204" spans="1:9" x14ac:dyDescent="0.25">
      <c r="A204" s="13">
        <v>45198</v>
      </c>
      <c r="C204">
        <v>31300</v>
      </c>
      <c r="D204">
        <v>4236</v>
      </c>
      <c r="F204">
        <v>16221</v>
      </c>
      <c r="H204">
        <v>15587</v>
      </c>
      <c r="I204">
        <v>4518</v>
      </c>
    </row>
    <row r="205" spans="1:9" x14ac:dyDescent="0.25">
      <c r="A205" s="13">
        <v>45201</v>
      </c>
      <c r="C205">
        <v>31260</v>
      </c>
      <c r="D205">
        <v>4192</v>
      </c>
      <c r="F205">
        <v>16064</v>
      </c>
      <c r="H205">
        <v>15706</v>
      </c>
      <c r="I205">
        <v>4517</v>
      </c>
    </row>
    <row r="206" spans="1:9" x14ac:dyDescent="0.25">
      <c r="A206" s="13">
        <v>45202</v>
      </c>
      <c r="C206">
        <v>30650</v>
      </c>
      <c r="D206">
        <v>4148</v>
      </c>
      <c r="F206">
        <v>15899</v>
      </c>
      <c r="H206">
        <v>15434</v>
      </c>
      <c r="I206">
        <v>4457</v>
      </c>
    </row>
    <row r="207" spans="1:9" x14ac:dyDescent="0.25">
      <c r="A207" s="13">
        <v>45203</v>
      </c>
      <c r="C207">
        <v>29850</v>
      </c>
      <c r="D207">
        <v>4152</v>
      </c>
      <c r="F207">
        <v>15893</v>
      </c>
      <c r="H207">
        <v>15644</v>
      </c>
      <c r="I207">
        <v>4484</v>
      </c>
    </row>
    <row r="208" spans="1:9" x14ac:dyDescent="0.25">
      <c r="A208" s="13">
        <v>45204</v>
      </c>
      <c r="C208">
        <v>30450</v>
      </c>
      <c r="D208">
        <v>4151</v>
      </c>
      <c r="F208">
        <v>15857</v>
      </c>
      <c r="H208">
        <v>15581</v>
      </c>
      <c r="I208">
        <v>4473</v>
      </c>
    </row>
    <row r="209" spans="1:9" x14ac:dyDescent="0.25">
      <c r="A209" s="13">
        <v>45205</v>
      </c>
      <c r="C209">
        <v>30460</v>
      </c>
      <c r="D209">
        <v>4196</v>
      </c>
      <c r="F209">
        <v>16019</v>
      </c>
      <c r="H209">
        <v>15851</v>
      </c>
      <c r="I209">
        <v>4532</v>
      </c>
    </row>
    <row r="210" spans="1:9" x14ac:dyDescent="0.25">
      <c r="A210" s="13">
        <v>45209</v>
      </c>
      <c r="C210">
        <v>31170</v>
      </c>
      <c r="D210">
        <v>4257</v>
      </c>
      <c r="F210">
        <v>16210</v>
      </c>
      <c r="H210">
        <v>16011</v>
      </c>
      <c r="I210">
        <v>4579</v>
      </c>
    </row>
    <row r="211" spans="1:9" x14ac:dyDescent="0.25">
      <c r="A211" s="13">
        <v>45210</v>
      </c>
      <c r="C211">
        <v>31330</v>
      </c>
      <c r="D211">
        <v>4258</v>
      </c>
      <c r="F211">
        <v>16251</v>
      </c>
      <c r="H211">
        <v>16120.5</v>
      </c>
      <c r="I211">
        <v>4598</v>
      </c>
    </row>
    <row r="212" spans="1:9" x14ac:dyDescent="0.25">
      <c r="A212" s="13">
        <v>45211</v>
      </c>
      <c r="C212">
        <v>32070</v>
      </c>
      <c r="D212">
        <v>4251</v>
      </c>
      <c r="F212">
        <v>16226</v>
      </c>
      <c r="H212">
        <v>16057</v>
      </c>
      <c r="I212">
        <v>4568.5</v>
      </c>
    </row>
    <row r="213" spans="1:9" x14ac:dyDescent="0.25">
      <c r="A213" s="13">
        <v>45212</v>
      </c>
      <c r="C213">
        <v>31680</v>
      </c>
      <c r="D213">
        <v>4182</v>
      </c>
      <c r="F213">
        <v>15972</v>
      </c>
      <c r="H213">
        <v>15858</v>
      </c>
      <c r="I213">
        <v>4544.25</v>
      </c>
    </row>
    <row r="214" spans="1:9" x14ac:dyDescent="0.25">
      <c r="A214" s="13">
        <v>45215</v>
      </c>
      <c r="C214">
        <v>31110</v>
      </c>
      <c r="D214">
        <v>4197</v>
      </c>
      <c r="F214">
        <v>16001</v>
      </c>
      <c r="H214">
        <v>16028</v>
      </c>
      <c r="I214">
        <v>4592</v>
      </c>
    </row>
    <row r="215" spans="1:9" x14ac:dyDescent="0.25">
      <c r="A215" s="13">
        <v>45216</v>
      </c>
      <c r="C215">
        <v>31470</v>
      </c>
      <c r="D215">
        <v>4200</v>
      </c>
      <c r="F215">
        <v>16025</v>
      </c>
      <c r="H215">
        <v>15980</v>
      </c>
      <c r="I215">
        <v>4596</v>
      </c>
    </row>
    <row r="216" spans="1:9" x14ac:dyDescent="0.25">
      <c r="A216" s="13">
        <v>45217</v>
      </c>
      <c r="C216">
        <v>31470</v>
      </c>
      <c r="D216">
        <v>4153</v>
      </c>
      <c r="F216">
        <v>15877</v>
      </c>
      <c r="H216">
        <v>15761.75</v>
      </c>
      <c r="I216">
        <v>4532.75</v>
      </c>
    </row>
    <row r="217" spans="1:9" x14ac:dyDescent="0.25">
      <c r="A217" s="13">
        <v>45218</v>
      </c>
      <c r="C217">
        <v>30840</v>
      </c>
      <c r="D217">
        <v>4133</v>
      </c>
      <c r="F217">
        <v>15807</v>
      </c>
      <c r="H217">
        <v>15625.75</v>
      </c>
      <c r="I217">
        <v>4488.75</v>
      </c>
    </row>
    <row r="218" spans="1:9" x14ac:dyDescent="0.25">
      <c r="A218" s="13">
        <v>45219</v>
      </c>
      <c r="C218">
        <v>30660</v>
      </c>
      <c r="D218">
        <v>4067</v>
      </c>
      <c r="F218">
        <v>15558</v>
      </c>
      <c r="H218">
        <v>15395.75</v>
      </c>
      <c r="I218">
        <v>4428.75</v>
      </c>
    </row>
    <row r="219" spans="1:9" x14ac:dyDescent="0.25">
      <c r="A219" s="13">
        <v>45222</v>
      </c>
      <c r="C219">
        <v>30430</v>
      </c>
      <c r="D219">
        <v>4082</v>
      </c>
      <c r="F219">
        <v>15541</v>
      </c>
      <c r="H219">
        <v>15438.25</v>
      </c>
      <c r="I219">
        <v>4422</v>
      </c>
    </row>
    <row r="220" spans="1:9" x14ac:dyDescent="0.25">
      <c r="A220" s="13">
        <v>45223</v>
      </c>
      <c r="C220">
        <v>30580</v>
      </c>
      <c r="D220">
        <v>4101</v>
      </c>
      <c r="F220">
        <v>15620</v>
      </c>
      <c r="H220">
        <v>15572.25</v>
      </c>
      <c r="I220">
        <v>4454</v>
      </c>
    </row>
    <row r="221" spans="1:9" x14ac:dyDescent="0.25">
      <c r="A221" s="13">
        <v>45224</v>
      </c>
      <c r="C221">
        <v>30670</v>
      </c>
      <c r="D221">
        <v>4115</v>
      </c>
      <c r="F221">
        <v>15649</v>
      </c>
      <c r="H221">
        <v>15198.25</v>
      </c>
      <c r="I221">
        <v>4389.5</v>
      </c>
    </row>
    <row r="222" spans="1:9" x14ac:dyDescent="0.25">
      <c r="A222" s="13">
        <v>45225</v>
      </c>
      <c r="C222">
        <v>30030</v>
      </c>
      <c r="D222">
        <v>4087</v>
      </c>
      <c r="F222">
        <v>15463</v>
      </c>
      <c r="H222">
        <v>14910</v>
      </c>
      <c r="I222">
        <v>4330.75</v>
      </c>
    </row>
    <row r="223" spans="1:9" x14ac:dyDescent="0.25">
      <c r="A223" s="13">
        <v>45226</v>
      </c>
      <c r="C223">
        <v>30470</v>
      </c>
      <c r="D223">
        <v>4053</v>
      </c>
      <c r="F223">
        <v>15437</v>
      </c>
      <c r="H223">
        <v>14975.75</v>
      </c>
      <c r="I223">
        <v>4310.5</v>
      </c>
    </row>
    <row r="224" spans="1:9" x14ac:dyDescent="0.25">
      <c r="A224" s="13">
        <v>45229</v>
      </c>
      <c r="C224">
        <v>30130</v>
      </c>
      <c r="D224">
        <v>4057</v>
      </c>
      <c r="F224">
        <v>15422</v>
      </c>
      <c r="H224">
        <v>15126.75</v>
      </c>
      <c r="I224">
        <v>4362.25</v>
      </c>
    </row>
    <row r="225" spans="1:9" x14ac:dyDescent="0.25">
      <c r="A225" s="13">
        <v>45230</v>
      </c>
      <c r="C225">
        <v>30280</v>
      </c>
      <c r="D225">
        <v>4091</v>
      </c>
      <c r="F225">
        <v>15496</v>
      </c>
      <c r="H225">
        <v>15199.75</v>
      </c>
      <c r="I225">
        <v>4392</v>
      </c>
    </row>
    <row r="226" spans="1:9" x14ac:dyDescent="0.25">
      <c r="A226" s="13">
        <v>45231</v>
      </c>
      <c r="C226">
        <v>31030</v>
      </c>
      <c r="D226">
        <v>4121</v>
      </c>
      <c r="F226">
        <v>15628</v>
      </c>
      <c r="H226">
        <v>15454.75</v>
      </c>
      <c r="I226">
        <v>4433.5</v>
      </c>
    </row>
    <row r="227" spans="1:9" x14ac:dyDescent="0.25">
      <c r="A227" s="13">
        <v>45232</v>
      </c>
      <c r="C227">
        <v>31310</v>
      </c>
      <c r="D227">
        <v>4202</v>
      </c>
      <c r="F227">
        <v>15864</v>
      </c>
      <c r="H227">
        <v>15716.75</v>
      </c>
      <c r="I227">
        <v>4517.75</v>
      </c>
    </row>
    <row r="228" spans="1:9" x14ac:dyDescent="0.25">
      <c r="A228" s="13">
        <v>45236</v>
      </c>
      <c r="C228">
        <v>32100</v>
      </c>
      <c r="D228">
        <v>4192</v>
      </c>
      <c r="F228">
        <v>15850</v>
      </c>
      <c r="H228">
        <v>15951.5</v>
      </c>
      <c r="I228">
        <v>4566.5</v>
      </c>
    </row>
    <row r="229" spans="1:9" x14ac:dyDescent="0.25">
      <c r="A229" s="13">
        <v>45237</v>
      </c>
      <c r="C229">
        <v>31690</v>
      </c>
      <c r="D229">
        <v>4187</v>
      </c>
      <c r="F229">
        <v>15872</v>
      </c>
      <c r="H229">
        <v>16093.5</v>
      </c>
      <c r="I229">
        <v>4579</v>
      </c>
    </row>
    <row r="230" spans="1:9" x14ac:dyDescent="0.25">
      <c r="A230" s="13">
        <v>45238</v>
      </c>
      <c r="C230">
        <v>31560</v>
      </c>
      <c r="D230">
        <v>4210</v>
      </c>
      <c r="F230">
        <v>15945</v>
      </c>
      <c r="H230">
        <v>16105.5</v>
      </c>
      <c r="I230">
        <v>4583.25</v>
      </c>
    </row>
    <row r="231" spans="1:9" x14ac:dyDescent="0.25">
      <c r="A231" s="13">
        <v>45239</v>
      </c>
      <c r="C231">
        <v>32010</v>
      </c>
      <c r="D231">
        <v>4264</v>
      </c>
      <c r="F231">
        <v>16072</v>
      </c>
      <c r="H231">
        <v>15974.25</v>
      </c>
      <c r="I231">
        <v>4547</v>
      </c>
    </row>
    <row r="232" spans="1:9" x14ac:dyDescent="0.25">
      <c r="A232" s="13">
        <v>45240</v>
      </c>
      <c r="C232">
        <v>31980</v>
      </c>
      <c r="D232">
        <v>4233</v>
      </c>
      <c r="F232">
        <v>15959</v>
      </c>
      <c r="H232">
        <v>16315.25</v>
      </c>
      <c r="I232">
        <v>4618.75</v>
      </c>
    </row>
    <row r="233" spans="1:9" x14ac:dyDescent="0.25">
      <c r="A233" s="13">
        <v>45243</v>
      </c>
      <c r="C233">
        <v>31960</v>
      </c>
      <c r="D233">
        <v>4266</v>
      </c>
      <c r="F233">
        <v>16065</v>
      </c>
      <c r="H233">
        <v>16266.25</v>
      </c>
      <c r="I233">
        <v>4613.75</v>
      </c>
    </row>
    <row r="234" spans="1:9" x14ac:dyDescent="0.25">
      <c r="A234" s="13">
        <v>45244</v>
      </c>
      <c r="C234">
        <v>32090</v>
      </c>
      <c r="D234">
        <v>4333</v>
      </c>
      <c r="F234">
        <v>16358</v>
      </c>
      <c r="H234">
        <v>16605.5</v>
      </c>
      <c r="I234">
        <v>4696.25</v>
      </c>
    </row>
    <row r="235" spans="1:9" x14ac:dyDescent="0.25">
      <c r="A235" s="13">
        <v>45245</v>
      </c>
      <c r="C235">
        <v>32820</v>
      </c>
      <c r="D235">
        <v>4354</v>
      </c>
      <c r="F235">
        <v>16493</v>
      </c>
      <c r="H235">
        <v>16620.5</v>
      </c>
      <c r="I235">
        <v>4709</v>
      </c>
    </row>
    <row r="236" spans="1:9" x14ac:dyDescent="0.25">
      <c r="A236" s="13">
        <v>45246</v>
      </c>
      <c r="C236">
        <v>32810</v>
      </c>
      <c r="D236">
        <v>4337</v>
      </c>
      <c r="F236">
        <v>16514</v>
      </c>
      <c r="H236">
        <v>16627.5</v>
      </c>
      <c r="I236">
        <v>4710.5</v>
      </c>
    </row>
    <row r="237" spans="1:9" x14ac:dyDescent="0.25">
      <c r="A237" s="13">
        <v>45247</v>
      </c>
      <c r="C237">
        <v>32970</v>
      </c>
      <c r="D237">
        <v>4377</v>
      </c>
      <c r="F237">
        <v>16654</v>
      </c>
      <c r="H237">
        <v>16654</v>
      </c>
      <c r="I237">
        <v>4716.25</v>
      </c>
    </row>
    <row r="238" spans="1:9" x14ac:dyDescent="0.25">
      <c r="A238" s="13">
        <v>45250</v>
      </c>
      <c r="C238">
        <v>32690</v>
      </c>
      <c r="D238">
        <v>4382</v>
      </c>
      <c r="F238">
        <v>16642</v>
      </c>
      <c r="H238">
        <v>16868.5</v>
      </c>
      <c r="I238">
        <v>4753.75</v>
      </c>
    </row>
    <row r="239" spans="1:9" x14ac:dyDescent="0.25">
      <c r="A239" s="13">
        <v>45251</v>
      </c>
      <c r="C239">
        <v>32720</v>
      </c>
      <c r="D239">
        <v>4369</v>
      </c>
      <c r="F239">
        <v>16643</v>
      </c>
      <c r="H239">
        <v>16769.5</v>
      </c>
      <c r="I239">
        <v>4742.75</v>
      </c>
    </row>
    <row r="240" spans="1:9" x14ac:dyDescent="0.25">
      <c r="A240" s="13">
        <v>45252</v>
      </c>
      <c r="C240">
        <v>32810</v>
      </c>
      <c r="D240">
        <v>4392</v>
      </c>
      <c r="F240">
        <v>16699</v>
      </c>
      <c r="H240">
        <v>16831</v>
      </c>
      <c r="I240">
        <v>4759.5</v>
      </c>
    </row>
    <row r="241" spans="1:9" x14ac:dyDescent="0.25">
      <c r="A241" s="13">
        <v>45254</v>
      </c>
      <c r="C241">
        <v>32970</v>
      </c>
      <c r="D241">
        <v>4415</v>
      </c>
      <c r="F241">
        <v>16772</v>
      </c>
      <c r="H241">
        <v>16802</v>
      </c>
      <c r="I241">
        <v>4761.5</v>
      </c>
    </row>
    <row r="242" spans="1:9" x14ac:dyDescent="0.25">
      <c r="A242" s="13">
        <v>45257</v>
      </c>
      <c r="C242">
        <v>32810</v>
      </c>
      <c r="D242">
        <v>4395</v>
      </c>
      <c r="F242">
        <v>16707</v>
      </c>
      <c r="H242">
        <v>16789.5</v>
      </c>
      <c r="I242">
        <v>4753</v>
      </c>
    </row>
    <row r="243" spans="1:9" x14ac:dyDescent="0.25">
      <c r="A243" s="13">
        <v>45258</v>
      </c>
      <c r="C243">
        <v>32750</v>
      </c>
      <c r="D243">
        <v>4383</v>
      </c>
      <c r="F243">
        <v>16708</v>
      </c>
      <c r="H243">
        <v>16828</v>
      </c>
      <c r="I243">
        <v>4752</v>
      </c>
    </row>
    <row r="244" spans="1:9" x14ac:dyDescent="0.25">
      <c r="A244" s="13">
        <v>45259</v>
      </c>
      <c r="C244">
        <v>32640</v>
      </c>
      <c r="D244">
        <v>4405</v>
      </c>
      <c r="F244">
        <v>16872</v>
      </c>
      <c r="H244">
        <v>16803</v>
      </c>
      <c r="I244">
        <v>4743.75</v>
      </c>
    </row>
    <row r="245" spans="1:9" x14ac:dyDescent="0.25">
      <c r="A245" s="13">
        <v>45260</v>
      </c>
      <c r="C245">
        <v>32860</v>
      </c>
      <c r="D245">
        <v>4416</v>
      </c>
      <c r="F245">
        <v>16933</v>
      </c>
      <c r="H245">
        <v>16763</v>
      </c>
      <c r="I245">
        <v>4763</v>
      </c>
    </row>
    <row r="246" spans="1:9" x14ac:dyDescent="0.25">
      <c r="A246" s="13">
        <v>45261</v>
      </c>
      <c r="C246">
        <v>32790</v>
      </c>
      <c r="D246">
        <v>4442</v>
      </c>
      <c r="F246">
        <v>17072</v>
      </c>
      <c r="H246">
        <v>16801</v>
      </c>
      <c r="I246">
        <v>4783</v>
      </c>
    </row>
    <row r="247" spans="1:9" x14ac:dyDescent="0.25">
      <c r="A247" s="13">
        <v>45264</v>
      </c>
      <c r="C247">
        <v>32540</v>
      </c>
      <c r="D247">
        <v>4443</v>
      </c>
      <c r="F247">
        <v>17095</v>
      </c>
      <c r="H247">
        <v>16625</v>
      </c>
      <c r="I247">
        <v>4760</v>
      </c>
    </row>
    <row r="248" spans="1:9" x14ac:dyDescent="0.25">
      <c r="A248" s="13">
        <v>45265</v>
      </c>
      <c r="C248">
        <v>32160</v>
      </c>
      <c r="D248">
        <v>4478</v>
      </c>
      <c r="F248">
        <v>17215</v>
      </c>
      <c r="H248">
        <v>16665</v>
      </c>
      <c r="I248">
        <v>4756.75</v>
      </c>
    </row>
    <row r="249" spans="1:9" x14ac:dyDescent="0.25">
      <c r="A249" s="13">
        <v>45266</v>
      </c>
      <c r="C249">
        <v>32820</v>
      </c>
      <c r="D249">
        <v>4517</v>
      </c>
      <c r="F249">
        <v>17379</v>
      </c>
      <c r="H249">
        <v>16572</v>
      </c>
      <c r="I249">
        <v>4738</v>
      </c>
    </row>
    <row r="250" spans="1:9" x14ac:dyDescent="0.25">
      <c r="A250" s="13">
        <v>45267</v>
      </c>
      <c r="C250">
        <v>32390</v>
      </c>
      <c r="D250">
        <v>4500</v>
      </c>
      <c r="F250">
        <v>17329</v>
      </c>
      <c r="H250">
        <v>16796</v>
      </c>
      <c r="I250">
        <v>4772.75</v>
      </c>
    </row>
    <row r="251" spans="1:9" x14ac:dyDescent="0.25">
      <c r="A251" s="13">
        <v>45268</v>
      </c>
      <c r="C251">
        <v>31670</v>
      </c>
      <c r="D251">
        <v>4555</v>
      </c>
      <c r="F251">
        <v>17471</v>
      </c>
      <c r="H251">
        <v>16859</v>
      </c>
      <c r="I251">
        <v>4797.5</v>
      </c>
    </row>
    <row r="252" spans="1:9" x14ac:dyDescent="0.25">
      <c r="A252" s="13">
        <v>45271</v>
      </c>
      <c r="C252">
        <v>32190</v>
      </c>
      <c r="D252">
        <v>4576</v>
      </c>
      <c r="F252">
        <v>17528</v>
      </c>
      <c r="H252">
        <v>17010</v>
      </c>
      <c r="I252">
        <v>4816.75</v>
      </c>
    </row>
    <row r="253" spans="1:9" x14ac:dyDescent="0.25">
      <c r="A253" s="13">
        <v>45272</v>
      </c>
      <c r="C253">
        <v>32180</v>
      </c>
      <c r="D253">
        <v>4569</v>
      </c>
      <c r="F253">
        <v>17507</v>
      </c>
      <c r="H253">
        <v>17146</v>
      </c>
      <c r="I253">
        <v>4836.5</v>
      </c>
    </row>
    <row r="254" spans="1:9" x14ac:dyDescent="0.25">
      <c r="A254" s="13">
        <v>45273</v>
      </c>
      <c r="C254">
        <v>32300</v>
      </c>
      <c r="D254">
        <v>4559</v>
      </c>
      <c r="F254">
        <v>17473</v>
      </c>
      <c r="H254">
        <v>17345.5</v>
      </c>
      <c r="I254">
        <v>4893.75</v>
      </c>
    </row>
    <row r="255" spans="1:9" x14ac:dyDescent="0.25">
      <c r="A255" s="13">
        <v>45274</v>
      </c>
      <c r="C255">
        <v>31980</v>
      </c>
      <c r="D255">
        <v>4567</v>
      </c>
      <c r="F255">
        <v>17457</v>
      </c>
      <c r="H255">
        <v>17319.75</v>
      </c>
      <c r="I255">
        <v>4906</v>
      </c>
    </row>
    <row r="256" spans="1:9" x14ac:dyDescent="0.25">
      <c r="A256" s="13">
        <v>45275</v>
      </c>
      <c r="C256">
        <v>32350</v>
      </c>
      <c r="D256">
        <v>4578</v>
      </c>
      <c r="F256">
        <v>17445</v>
      </c>
      <c r="H256">
        <v>17388</v>
      </c>
      <c r="I256">
        <v>4903.25</v>
      </c>
    </row>
    <row r="257" spans="1:9" x14ac:dyDescent="0.25">
      <c r="A257" s="13">
        <v>45285</v>
      </c>
      <c r="C257">
        <v>32660</v>
      </c>
    </row>
    <row r="258" spans="1:9" x14ac:dyDescent="0.25">
      <c r="A258" s="13">
        <v>45286</v>
      </c>
      <c r="C258">
        <v>32680</v>
      </c>
      <c r="E258">
        <v>7787</v>
      </c>
      <c r="H258">
        <v>17645.5</v>
      </c>
      <c r="I258">
        <v>4960.5</v>
      </c>
    </row>
    <row r="259" spans="1:9" x14ac:dyDescent="0.25">
      <c r="A259" s="13">
        <v>45380</v>
      </c>
      <c r="C259">
        <v>40130</v>
      </c>
    </row>
    <row r="260" spans="1:9" x14ac:dyDescent="0.25">
      <c r="A260" s="13">
        <v>45383</v>
      </c>
      <c r="C260">
        <v>39610</v>
      </c>
      <c r="E260">
        <v>8060.5</v>
      </c>
      <c r="H260">
        <v>18937</v>
      </c>
      <c r="I260">
        <v>5409.5</v>
      </c>
    </row>
    <row r="261" spans="1:9" x14ac:dyDescent="0.25">
      <c r="A261" s="13">
        <v>45413</v>
      </c>
      <c r="C261">
        <v>37950</v>
      </c>
      <c r="E261">
        <v>8219.5</v>
      </c>
      <c r="H261">
        <v>17868.5</v>
      </c>
      <c r="I261">
        <v>5158</v>
      </c>
    </row>
    <row r="262" spans="1:9" x14ac:dyDescent="0.25">
      <c r="A262" s="13">
        <v>45208</v>
      </c>
      <c r="D262">
        <v>4158</v>
      </c>
      <c r="F262">
        <v>15902</v>
      </c>
      <c r="H262">
        <v>15926</v>
      </c>
      <c r="I262">
        <v>4558</v>
      </c>
    </row>
    <row r="263" spans="1:9" x14ac:dyDescent="0.25">
      <c r="A263" s="13">
        <v>45233</v>
      </c>
      <c r="D263">
        <v>4213</v>
      </c>
      <c r="F263">
        <v>15912</v>
      </c>
      <c r="H263">
        <v>15898</v>
      </c>
      <c r="I263">
        <v>4555</v>
      </c>
    </row>
    <row r="264" spans="1:9" x14ac:dyDescent="0.25">
      <c r="A264" s="13">
        <v>45253</v>
      </c>
      <c r="D264">
        <v>4404</v>
      </c>
      <c r="F264">
        <v>16737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3015</v>
      </c>
      <c r="B5" t="s">
        <v>3016</v>
      </c>
      <c r="C5" t="s">
        <v>3037</v>
      </c>
      <c r="D5" t="s">
        <v>3038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3039</v>
      </c>
      <c r="O5" s="18" t="s">
        <v>3040</v>
      </c>
      <c r="P5" s="18" t="s">
        <v>275</v>
      </c>
      <c r="Q5" s="18" t="s">
        <v>286</v>
      </c>
    </row>
    <row r="6" spans="1:17" x14ac:dyDescent="0.25">
      <c r="A6" t="s">
        <v>2919</v>
      </c>
      <c r="B6" t="s">
        <v>254</v>
      </c>
      <c r="C6" t="s">
        <v>3041</v>
      </c>
      <c r="D6" t="s">
        <v>3042</v>
      </c>
      <c r="E6" s="1">
        <f>_xll.BQL.QUERY($A$1&amp;$A$2&amp;"for(holdings('"&amp;C6&amp;"'))","transpose=t,showheaders=f","showids=f","cols=13;rows=1")</f>
        <v>8.7377743790582549</v>
      </c>
      <c r="F6" s="1">
        <v>10.148018941176847</v>
      </c>
      <c r="G6" s="1">
        <v>5.9403755580884701</v>
      </c>
      <c r="H6" s="1">
        <v>3.371779403480569</v>
      </c>
      <c r="I6" s="1">
        <v>13.024925765375087</v>
      </c>
      <c r="J6" s="1">
        <v>11.692220167725676</v>
      </c>
      <c r="K6" s="1">
        <v>8.4375295935315329</v>
      </c>
      <c r="L6" s="1">
        <v>31.307128002475856</v>
      </c>
      <c r="M6" s="1">
        <v>2.2024482599204611</v>
      </c>
      <c r="N6" s="1">
        <v>0.24254924973844505</v>
      </c>
      <c r="O6" s="1">
        <v>0</v>
      </c>
      <c r="P6" s="1">
        <v>2.3656742301313125</v>
      </c>
      <c r="Q6" s="1">
        <v>2.5295764492974975</v>
      </c>
    </row>
    <row r="7" spans="1:17" x14ac:dyDescent="0.25">
      <c r="A7" t="s">
        <v>2917</v>
      </c>
      <c r="B7" t="s">
        <v>234</v>
      </c>
      <c r="C7" t="s">
        <v>3043</v>
      </c>
      <c r="D7" t="s">
        <v>3044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0.40644170221178261</v>
      </c>
      <c r="O7" s="1">
        <v>0</v>
      </c>
      <c r="P7" s="1">
        <v>0</v>
      </c>
      <c r="Q7" s="1">
        <v>99.593558297788263</v>
      </c>
    </row>
    <row r="8" spans="1:17" x14ac:dyDescent="0.25">
      <c r="A8" t="s">
        <v>2918</v>
      </c>
      <c r="B8" t="s">
        <v>3011</v>
      </c>
      <c r="C8" t="s">
        <v>3045</v>
      </c>
      <c r="D8" t="s">
        <v>3042</v>
      </c>
      <c r="E8" s="1">
        <f>_xll.BQL.QUERY($A$1&amp;$A$2&amp;"for(holdings('"&amp;C8&amp;"'))","transpose=t,showheaders=f","showids=f","cols=13;rows=1")</f>
        <v>15.666771014574065</v>
      </c>
      <c r="F8" s="1">
        <v>13.307756290445642</v>
      </c>
      <c r="G8" s="1">
        <v>6.2519433580910961</v>
      </c>
      <c r="H8" s="1">
        <v>0.46077308490932645</v>
      </c>
      <c r="I8" s="1">
        <v>0.52824735281693169</v>
      </c>
      <c r="J8" s="1">
        <v>6.1589063913240718</v>
      </c>
      <c r="K8" s="1">
        <v>4.4201471509511716</v>
      </c>
      <c r="L8" s="1">
        <v>49.978911403199078</v>
      </c>
      <c r="M8" s="1">
        <v>1.516397273991154</v>
      </c>
      <c r="N8" s="1">
        <v>9.5307900216467553E-2</v>
      </c>
      <c r="O8" s="1">
        <v>0</v>
      </c>
      <c r="P8" s="1">
        <v>0.21093728884197951</v>
      </c>
      <c r="Q8" s="1">
        <v>1.4039014906390235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3016</v>
      </c>
      <c r="B1" t="s">
        <v>3046</v>
      </c>
      <c r="C1" t="s">
        <v>3047</v>
      </c>
      <c r="D1" t="s">
        <v>3048</v>
      </c>
    </row>
    <row r="2" spans="1:4" x14ac:dyDescent="0.25">
      <c r="A2" t="s">
        <v>255</v>
      </c>
      <c r="B2" s="13">
        <v>45484</v>
      </c>
      <c r="C2" s="13">
        <v>45492</v>
      </c>
      <c r="D2" t="s">
        <v>3049</v>
      </c>
    </row>
    <row r="3" spans="1:4" x14ac:dyDescent="0.25">
      <c r="A3" t="s">
        <v>254</v>
      </c>
      <c r="B3" s="13">
        <v>45548</v>
      </c>
      <c r="C3" s="13">
        <v>45555</v>
      </c>
      <c r="D3" t="s">
        <v>3050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3051</v>
      </c>
      <c r="E1" t="s">
        <v>3052</v>
      </c>
      <c r="F1" t="s">
        <v>3053</v>
      </c>
    </row>
    <row r="2" spans="1:6" x14ac:dyDescent="0.25">
      <c r="A2" t="s">
        <v>581</v>
      </c>
      <c r="B2" t="s">
        <v>1053</v>
      </c>
      <c r="C2" t="s">
        <v>267</v>
      </c>
      <c r="D2" t="s">
        <v>3042</v>
      </c>
      <c r="E2">
        <v>137.31</v>
      </c>
      <c r="F2">
        <v>139.79</v>
      </c>
    </row>
    <row r="3" spans="1:6" x14ac:dyDescent="0.25">
      <c r="A3" t="s">
        <v>475</v>
      </c>
      <c r="B3" t="s">
        <v>929</v>
      </c>
      <c r="C3" t="s">
        <v>265</v>
      </c>
      <c r="D3" t="s">
        <v>3042</v>
      </c>
      <c r="E3">
        <v>10.69</v>
      </c>
      <c r="F3">
        <v>10.98</v>
      </c>
    </row>
    <row r="4" spans="1:6" x14ac:dyDescent="0.25">
      <c r="A4" t="s">
        <v>18</v>
      </c>
      <c r="B4" t="s">
        <v>914</v>
      </c>
      <c r="C4" t="s">
        <v>264</v>
      </c>
      <c r="D4" t="s">
        <v>3042</v>
      </c>
      <c r="E4">
        <v>222.5</v>
      </c>
      <c r="F4">
        <v>226.47</v>
      </c>
    </row>
    <row r="5" spans="1:6" x14ac:dyDescent="0.25">
      <c r="A5" t="s">
        <v>60</v>
      </c>
      <c r="B5" t="s">
        <v>684</v>
      </c>
      <c r="C5" t="s">
        <v>267</v>
      </c>
      <c r="D5" t="s">
        <v>3042</v>
      </c>
      <c r="E5">
        <v>194.21</v>
      </c>
      <c r="F5">
        <v>193.83</v>
      </c>
    </row>
    <row r="6" spans="1:6" x14ac:dyDescent="0.25">
      <c r="A6" t="s">
        <v>335</v>
      </c>
      <c r="B6" t="s">
        <v>761</v>
      </c>
      <c r="C6" t="s">
        <v>280</v>
      </c>
      <c r="D6" t="s">
        <v>3042</v>
      </c>
      <c r="E6">
        <v>117.75</v>
      </c>
      <c r="F6">
        <v>129.03</v>
      </c>
    </row>
    <row r="7" spans="1:6" x14ac:dyDescent="0.25">
      <c r="A7" t="s">
        <v>160</v>
      </c>
      <c r="B7" t="s">
        <v>721</v>
      </c>
      <c r="C7" t="s">
        <v>267</v>
      </c>
      <c r="D7" t="s">
        <v>3042</v>
      </c>
      <c r="E7">
        <v>116.4</v>
      </c>
      <c r="F7">
        <v>114.81</v>
      </c>
    </row>
    <row r="8" spans="1:6" x14ac:dyDescent="0.25">
      <c r="A8" t="s">
        <v>654</v>
      </c>
      <c r="B8" t="s">
        <v>1148</v>
      </c>
      <c r="C8" t="s">
        <v>261</v>
      </c>
      <c r="D8" t="s">
        <v>3042</v>
      </c>
      <c r="E8">
        <v>112.02</v>
      </c>
      <c r="F8">
        <v>113.66</v>
      </c>
    </row>
    <row r="9" spans="1:6" x14ac:dyDescent="0.25">
      <c r="A9" t="s">
        <v>6</v>
      </c>
      <c r="B9" t="s">
        <v>1020</v>
      </c>
      <c r="C9" t="s">
        <v>264</v>
      </c>
      <c r="D9" t="s">
        <v>3042</v>
      </c>
      <c r="E9">
        <v>349.58</v>
      </c>
      <c r="F9">
        <v>339.21</v>
      </c>
    </row>
    <row r="10" spans="1:6" x14ac:dyDescent="0.25">
      <c r="A10" t="s">
        <v>84</v>
      </c>
      <c r="B10" t="s">
        <v>909</v>
      </c>
      <c r="C10" t="s">
        <v>264</v>
      </c>
      <c r="D10" t="s">
        <v>3042</v>
      </c>
      <c r="E10">
        <v>536.87</v>
      </c>
      <c r="F10">
        <v>527.87</v>
      </c>
    </row>
    <row r="11" spans="1:6" x14ac:dyDescent="0.25">
      <c r="A11" t="s">
        <v>143</v>
      </c>
      <c r="B11" t="s">
        <v>706</v>
      </c>
      <c r="C11" t="s">
        <v>264</v>
      </c>
      <c r="D11" t="s">
        <v>3042</v>
      </c>
      <c r="E11">
        <v>225.42</v>
      </c>
      <c r="F11">
        <v>226.01</v>
      </c>
    </row>
    <row r="12" spans="1:6" x14ac:dyDescent="0.25">
      <c r="A12" t="s">
        <v>308</v>
      </c>
      <c r="B12" t="s">
        <v>727</v>
      </c>
      <c r="C12" t="s">
        <v>271</v>
      </c>
      <c r="D12" t="s">
        <v>3042</v>
      </c>
      <c r="E12">
        <v>60.39</v>
      </c>
      <c r="F12">
        <v>60.91</v>
      </c>
    </row>
    <row r="13" spans="1:6" x14ac:dyDescent="0.25">
      <c r="A13" t="s">
        <v>26</v>
      </c>
      <c r="B13" t="s">
        <v>728</v>
      </c>
      <c r="C13" t="s">
        <v>265</v>
      </c>
      <c r="D13" t="s">
        <v>3042</v>
      </c>
      <c r="E13">
        <v>277.51</v>
      </c>
      <c r="F13">
        <v>277.58</v>
      </c>
    </row>
    <row r="14" spans="1:6" x14ac:dyDescent="0.25">
      <c r="A14" t="s">
        <v>2</v>
      </c>
      <c r="B14" t="s">
        <v>915</v>
      </c>
      <c r="C14" t="s">
        <v>264</v>
      </c>
      <c r="D14" t="s">
        <v>3042</v>
      </c>
      <c r="E14">
        <v>263.95999999999998</v>
      </c>
      <c r="F14">
        <v>268.45999999999998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3042</v>
      </c>
      <c r="E15">
        <v>83.99</v>
      </c>
      <c r="F15">
        <v>85.64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3042</v>
      </c>
      <c r="E16">
        <v>104.17</v>
      </c>
      <c r="F16">
        <v>102.53</v>
      </c>
    </row>
    <row r="17" spans="1:6" x14ac:dyDescent="0.25">
      <c r="A17" t="s">
        <v>462</v>
      </c>
      <c r="B17" t="s">
        <v>911</v>
      </c>
      <c r="C17" t="s">
        <v>286</v>
      </c>
      <c r="D17" t="s">
        <v>3042</v>
      </c>
      <c r="E17">
        <v>18.54</v>
      </c>
      <c r="F17">
        <v>19.32</v>
      </c>
    </row>
    <row r="18" spans="1:6" x14ac:dyDescent="0.25">
      <c r="A18" t="s">
        <v>303</v>
      </c>
      <c r="B18" t="s">
        <v>722</v>
      </c>
      <c r="C18" t="s">
        <v>261</v>
      </c>
      <c r="D18" t="s">
        <v>3042</v>
      </c>
      <c r="E18">
        <v>108.59</v>
      </c>
      <c r="F18">
        <v>110.02</v>
      </c>
    </row>
    <row r="19" spans="1:6" x14ac:dyDescent="0.25">
      <c r="A19" t="s">
        <v>298</v>
      </c>
      <c r="B19" t="s">
        <v>716</v>
      </c>
      <c r="C19" t="s">
        <v>261</v>
      </c>
      <c r="D19" t="s">
        <v>3042</v>
      </c>
      <c r="E19">
        <v>73.11</v>
      </c>
      <c r="F19">
        <v>74.3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3042</v>
      </c>
      <c r="E20">
        <v>192.24</v>
      </c>
      <c r="F20">
        <v>198.1</v>
      </c>
    </row>
    <row r="21" spans="1:6" x14ac:dyDescent="0.25">
      <c r="A21" t="s">
        <v>377</v>
      </c>
      <c r="B21" t="s">
        <v>809</v>
      </c>
      <c r="C21" t="s">
        <v>261</v>
      </c>
      <c r="D21" t="s">
        <v>3042</v>
      </c>
      <c r="E21">
        <v>297.39</v>
      </c>
      <c r="F21">
        <v>282.02999999999997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3042</v>
      </c>
      <c r="E22">
        <v>98.53</v>
      </c>
      <c r="F22">
        <v>100.72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3042</v>
      </c>
      <c r="E23">
        <v>87.44</v>
      </c>
      <c r="F23">
        <v>88.71</v>
      </c>
    </row>
    <row r="24" spans="1:6" x14ac:dyDescent="0.25">
      <c r="A24" t="s">
        <v>29</v>
      </c>
      <c r="B24" t="s">
        <v>1157</v>
      </c>
      <c r="C24" t="s">
        <v>267</v>
      </c>
      <c r="D24" t="s">
        <v>3042</v>
      </c>
      <c r="E24">
        <v>243.73</v>
      </c>
      <c r="F24">
        <v>253.16</v>
      </c>
    </row>
    <row r="25" spans="1:6" x14ac:dyDescent="0.25">
      <c r="A25" t="s">
        <v>512</v>
      </c>
      <c r="B25" t="s">
        <v>971</v>
      </c>
      <c r="C25" t="s">
        <v>261</v>
      </c>
      <c r="D25" t="s">
        <v>3042</v>
      </c>
      <c r="E25">
        <v>188.3</v>
      </c>
      <c r="F25">
        <v>192.89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3042</v>
      </c>
      <c r="E26">
        <v>141.16999999999999</v>
      </c>
      <c r="F26">
        <v>142.65</v>
      </c>
    </row>
    <row r="27" spans="1:6" x14ac:dyDescent="0.25">
      <c r="A27" t="s">
        <v>135</v>
      </c>
      <c r="B27" t="s">
        <v>928</v>
      </c>
      <c r="C27" t="s">
        <v>264</v>
      </c>
      <c r="D27" t="s">
        <v>3042</v>
      </c>
      <c r="E27">
        <v>188.47</v>
      </c>
      <c r="F27">
        <v>194.04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3042</v>
      </c>
      <c r="E28">
        <v>10.99</v>
      </c>
      <c r="F28">
        <v>11.08</v>
      </c>
    </row>
    <row r="29" spans="1:6" x14ac:dyDescent="0.25">
      <c r="A29" t="s">
        <v>4</v>
      </c>
      <c r="B29" t="s">
        <v>1101</v>
      </c>
      <c r="C29" t="s">
        <v>264</v>
      </c>
      <c r="D29" t="s">
        <v>3042</v>
      </c>
      <c r="E29">
        <v>152.31</v>
      </c>
      <c r="F29">
        <v>156.75</v>
      </c>
    </row>
    <row r="30" spans="1:6" x14ac:dyDescent="0.25">
      <c r="A30" t="s">
        <v>435</v>
      </c>
      <c r="B30" t="s">
        <v>878</v>
      </c>
      <c r="C30" t="s">
        <v>265</v>
      </c>
      <c r="D30" t="s">
        <v>3042</v>
      </c>
      <c r="E30">
        <v>167.51</v>
      </c>
      <c r="F30">
        <v>171.09</v>
      </c>
    </row>
    <row r="31" spans="1:6" x14ac:dyDescent="0.25">
      <c r="A31" t="s">
        <v>464</v>
      </c>
      <c r="B31" t="s">
        <v>913</v>
      </c>
      <c r="C31" t="s">
        <v>267</v>
      </c>
      <c r="D31" t="s">
        <v>3042</v>
      </c>
      <c r="E31">
        <v>332.45</v>
      </c>
      <c r="F31">
        <v>335.61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3042</v>
      </c>
      <c r="E32">
        <v>440.39</v>
      </c>
      <c r="F32">
        <v>462.07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3042</v>
      </c>
      <c r="E33">
        <v>238.5</v>
      </c>
      <c r="F33">
        <v>236.27</v>
      </c>
    </row>
    <row r="34" spans="1:6" x14ac:dyDescent="0.25">
      <c r="A34" t="s">
        <v>17</v>
      </c>
      <c r="B34" t="s">
        <v>1011</v>
      </c>
      <c r="C34" t="s">
        <v>280</v>
      </c>
      <c r="D34" t="s">
        <v>3042</v>
      </c>
      <c r="E34">
        <v>186.49</v>
      </c>
      <c r="F34">
        <v>193.88</v>
      </c>
    </row>
    <row r="35" spans="1:6" x14ac:dyDescent="0.25">
      <c r="A35" t="s">
        <v>107</v>
      </c>
      <c r="B35" t="s">
        <v>886</v>
      </c>
      <c r="C35" t="s">
        <v>264</v>
      </c>
      <c r="D35" t="s">
        <v>3042</v>
      </c>
      <c r="E35">
        <v>359.76</v>
      </c>
      <c r="F35">
        <v>385.57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3042</v>
      </c>
      <c r="E36">
        <v>318.51</v>
      </c>
      <c r="F36">
        <v>321.27</v>
      </c>
    </row>
    <row r="37" spans="1:6" x14ac:dyDescent="0.25">
      <c r="A37" t="s">
        <v>352</v>
      </c>
      <c r="B37" t="s">
        <v>780</v>
      </c>
      <c r="C37" t="s">
        <v>261</v>
      </c>
      <c r="D37" t="s">
        <v>3042</v>
      </c>
      <c r="E37">
        <v>347.85</v>
      </c>
      <c r="F37">
        <v>348.52</v>
      </c>
    </row>
    <row r="38" spans="1:6" x14ac:dyDescent="0.25">
      <c r="A38" t="s">
        <v>501</v>
      </c>
      <c r="B38" t="s">
        <v>957</v>
      </c>
      <c r="C38" t="s">
        <v>265</v>
      </c>
      <c r="D38" t="s">
        <v>3042</v>
      </c>
      <c r="E38">
        <v>79.97</v>
      </c>
      <c r="F38">
        <v>83.98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3042</v>
      </c>
      <c r="E39">
        <v>23.94</v>
      </c>
      <c r="F39">
        <v>25.44</v>
      </c>
    </row>
    <row r="40" spans="1:6" x14ac:dyDescent="0.25">
      <c r="A40" t="s">
        <v>304</v>
      </c>
      <c r="B40" t="s">
        <v>723</v>
      </c>
      <c r="C40" t="s">
        <v>259</v>
      </c>
      <c r="D40" t="s">
        <v>3042</v>
      </c>
      <c r="E40">
        <v>284.13</v>
      </c>
      <c r="F40">
        <v>292.05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3042</v>
      </c>
      <c r="E41">
        <v>63.58</v>
      </c>
      <c r="F41">
        <v>65.67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3042</v>
      </c>
      <c r="E42">
        <v>68.95</v>
      </c>
      <c r="F42">
        <v>71.56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3042</v>
      </c>
      <c r="E43">
        <v>124.42</v>
      </c>
      <c r="F43">
        <v>122.18</v>
      </c>
    </row>
    <row r="44" spans="1:6" x14ac:dyDescent="0.25">
      <c r="A44" t="s">
        <v>367</v>
      </c>
      <c r="B44" t="s">
        <v>798</v>
      </c>
      <c r="C44" t="s">
        <v>286</v>
      </c>
      <c r="D44" t="s">
        <v>3042</v>
      </c>
      <c r="E44">
        <v>136.97</v>
      </c>
      <c r="F44">
        <v>137.35</v>
      </c>
    </row>
    <row r="45" spans="1:6" x14ac:dyDescent="0.25">
      <c r="A45" t="s">
        <v>519</v>
      </c>
      <c r="B45" t="s">
        <v>979</v>
      </c>
      <c r="C45" t="s">
        <v>275</v>
      </c>
      <c r="D45" t="s">
        <v>3042</v>
      </c>
      <c r="E45">
        <v>234.75</v>
      </c>
      <c r="F45">
        <v>233.17</v>
      </c>
    </row>
    <row r="46" spans="1:6" x14ac:dyDescent="0.25">
      <c r="A46" t="s">
        <v>90</v>
      </c>
      <c r="B46" t="s">
        <v>677</v>
      </c>
      <c r="C46" t="s">
        <v>264</v>
      </c>
      <c r="D46" t="s">
        <v>3042</v>
      </c>
      <c r="E46">
        <v>167.69</v>
      </c>
      <c r="F46">
        <v>172.94</v>
      </c>
    </row>
    <row r="47" spans="1:6" x14ac:dyDescent="0.25">
      <c r="A47" t="s">
        <v>311</v>
      </c>
      <c r="B47" t="s">
        <v>732</v>
      </c>
      <c r="C47" t="s">
        <v>259</v>
      </c>
      <c r="D47" t="s">
        <v>3042</v>
      </c>
      <c r="E47">
        <v>219.42</v>
      </c>
      <c r="F47">
        <v>215.69</v>
      </c>
    </row>
    <row r="48" spans="1:6" x14ac:dyDescent="0.25">
      <c r="A48" t="s">
        <v>47</v>
      </c>
      <c r="B48" t="s">
        <v>699</v>
      </c>
      <c r="C48" t="s">
        <v>286</v>
      </c>
      <c r="D48" t="s">
        <v>3042</v>
      </c>
      <c r="E48">
        <v>148.13</v>
      </c>
      <c r="F48">
        <v>147.54</v>
      </c>
    </row>
    <row r="49" spans="1:6" x14ac:dyDescent="0.25">
      <c r="A49" t="s">
        <v>315</v>
      </c>
      <c r="B49" t="s">
        <v>736</v>
      </c>
      <c r="C49" t="s">
        <v>265</v>
      </c>
      <c r="D49" t="s">
        <v>3042</v>
      </c>
      <c r="E49">
        <v>379.61</v>
      </c>
      <c r="F49">
        <v>393.94</v>
      </c>
    </row>
    <row r="50" spans="1:6" x14ac:dyDescent="0.25">
      <c r="A50" t="s">
        <v>260</v>
      </c>
      <c r="B50" t="s">
        <v>675</v>
      </c>
      <c r="C50" t="s">
        <v>261</v>
      </c>
      <c r="D50" t="s">
        <v>3042</v>
      </c>
      <c r="E50">
        <v>259</v>
      </c>
      <c r="F50">
        <v>267.3</v>
      </c>
    </row>
    <row r="51" spans="1:6" x14ac:dyDescent="0.25">
      <c r="A51" t="s">
        <v>86</v>
      </c>
      <c r="B51" t="s">
        <v>730</v>
      </c>
      <c r="C51" t="s">
        <v>280</v>
      </c>
      <c r="D51" t="s">
        <v>3042</v>
      </c>
      <c r="E51">
        <v>3123.36</v>
      </c>
      <c r="F51">
        <v>3048.82</v>
      </c>
    </row>
    <row r="52" spans="1:6" x14ac:dyDescent="0.25">
      <c r="A52" t="s">
        <v>191</v>
      </c>
      <c r="B52" t="s">
        <v>678</v>
      </c>
      <c r="C52" t="s">
        <v>265</v>
      </c>
      <c r="D52" t="s">
        <v>3042</v>
      </c>
      <c r="E52">
        <v>156.77000000000001</v>
      </c>
      <c r="F52">
        <v>156.30000000000001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3042</v>
      </c>
      <c r="E53">
        <v>38.65</v>
      </c>
      <c r="F53">
        <v>39.869999999999997</v>
      </c>
    </row>
    <row r="54" spans="1:6" x14ac:dyDescent="0.25">
      <c r="A54" t="s">
        <v>314</v>
      </c>
      <c r="B54" t="s">
        <v>735</v>
      </c>
      <c r="C54" t="s">
        <v>259</v>
      </c>
      <c r="D54" t="s">
        <v>3042</v>
      </c>
      <c r="E54">
        <v>66</v>
      </c>
      <c r="F54">
        <v>67.239999999999995</v>
      </c>
    </row>
    <row r="55" spans="1:6" x14ac:dyDescent="0.25">
      <c r="A55" t="s">
        <v>320</v>
      </c>
      <c r="B55" t="s">
        <v>741</v>
      </c>
      <c r="C55" t="s">
        <v>267</v>
      </c>
      <c r="D55" t="s">
        <v>3042</v>
      </c>
      <c r="E55">
        <v>39.72</v>
      </c>
      <c r="F55">
        <v>39</v>
      </c>
    </row>
    <row r="56" spans="1:6" x14ac:dyDescent="0.25">
      <c r="A56" t="s">
        <v>392</v>
      </c>
      <c r="B56" t="s">
        <v>829</v>
      </c>
      <c r="C56" t="s">
        <v>280</v>
      </c>
      <c r="D56" t="s">
        <v>3042</v>
      </c>
      <c r="E56">
        <v>27.21</v>
      </c>
      <c r="F56">
        <v>30.34</v>
      </c>
    </row>
    <row r="57" spans="1:6" x14ac:dyDescent="0.25">
      <c r="A57" t="s">
        <v>43</v>
      </c>
      <c r="B57" t="s">
        <v>744</v>
      </c>
      <c r="C57" t="s">
        <v>280</v>
      </c>
      <c r="D57" t="s">
        <v>3042</v>
      </c>
      <c r="E57">
        <v>98.45</v>
      </c>
      <c r="F57">
        <v>97.86</v>
      </c>
    </row>
    <row r="58" spans="1:6" x14ac:dyDescent="0.25">
      <c r="A58" t="s">
        <v>321</v>
      </c>
      <c r="B58" t="s">
        <v>742</v>
      </c>
      <c r="C58" t="s">
        <v>267</v>
      </c>
      <c r="D58" t="s">
        <v>3042</v>
      </c>
      <c r="E58">
        <v>234.18</v>
      </c>
      <c r="F58">
        <v>234.73</v>
      </c>
    </row>
    <row r="59" spans="1:6" x14ac:dyDescent="0.25">
      <c r="A59" t="s">
        <v>361</v>
      </c>
      <c r="B59" t="s">
        <v>791</v>
      </c>
      <c r="C59" t="s">
        <v>261</v>
      </c>
      <c r="D59" t="s">
        <v>3042</v>
      </c>
      <c r="E59">
        <v>19.899999999999999</v>
      </c>
      <c r="F59">
        <v>20.76</v>
      </c>
    </row>
    <row r="60" spans="1:6" x14ac:dyDescent="0.25">
      <c r="A60" t="s">
        <v>322</v>
      </c>
      <c r="B60" t="s">
        <v>747</v>
      </c>
      <c r="C60" t="s">
        <v>271</v>
      </c>
      <c r="D60" t="s">
        <v>3042</v>
      </c>
      <c r="E60">
        <v>46.46</v>
      </c>
      <c r="F60">
        <v>47.04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3042</v>
      </c>
      <c r="E61">
        <v>97.38</v>
      </c>
      <c r="F61">
        <v>97.44</v>
      </c>
    </row>
    <row r="62" spans="1:6" x14ac:dyDescent="0.25">
      <c r="A62" t="s">
        <v>489</v>
      </c>
      <c r="B62" t="s">
        <v>944</v>
      </c>
      <c r="C62" t="s">
        <v>267</v>
      </c>
      <c r="D62" t="s">
        <v>3042</v>
      </c>
      <c r="E62">
        <v>195.63</v>
      </c>
      <c r="F62">
        <v>195.81</v>
      </c>
    </row>
    <row r="63" spans="1:6" x14ac:dyDescent="0.25">
      <c r="A63" t="s">
        <v>454</v>
      </c>
      <c r="B63" t="s">
        <v>901</v>
      </c>
      <c r="C63" t="s">
        <v>267</v>
      </c>
      <c r="D63" t="s">
        <v>3042</v>
      </c>
      <c r="E63">
        <v>326.22000000000003</v>
      </c>
      <c r="F63">
        <v>326.60000000000002</v>
      </c>
    </row>
    <row r="64" spans="1:6" x14ac:dyDescent="0.25">
      <c r="A64" t="s">
        <v>318</v>
      </c>
      <c r="B64" t="s">
        <v>739</v>
      </c>
      <c r="C64" t="s">
        <v>261</v>
      </c>
      <c r="D64" t="s">
        <v>3042</v>
      </c>
      <c r="E64">
        <v>68.7</v>
      </c>
      <c r="F64">
        <v>72.14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3042</v>
      </c>
      <c r="E65">
        <v>3932.59</v>
      </c>
      <c r="F65">
        <v>4097.08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3042</v>
      </c>
      <c r="E66">
        <v>33.4</v>
      </c>
      <c r="F66">
        <v>36.450000000000003</v>
      </c>
    </row>
    <row r="67" spans="1:6" x14ac:dyDescent="0.25">
      <c r="A67" t="s">
        <v>327</v>
      </c>
      <c r="B67" t="s">
        <v>753</v>
      </c>
      <c r="C67" t="s">
        <v>265</v>
      </c>
      <c r="D67" t="s">
        <v>3042</v>
      </c>
      <c r="E67">
        <v>183.3</v>
      </c>
      <c r="F67">
        <v>195.81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3042</v>
      </c>
      <c r="E68">
        <v>885.73</v>
      </c>
      <c r="F68">
        <v>937.61</v>
      </c>
    </row>
    <row r="69" spans="1:6" x14ac:dyDescent="0.25">
      <c r="A69" t="s">
        <v>195</v>
      </c>
      <c r="B69" t="s">
        <v>746</v>
      </c>
      <c r="C69" t="s">
        <v>267</v>
      </c>
      <c r="D69" t="s">
        <v>3042</v>
      </c>
      <c r="E69">
        <v>49.13</v>
      </c>
      <c r="F69">
        <v>50.01</v>
      </c>
    </row>
    <row r="70" spans="1:6" x14ac:dyDescent="0.25">
      <c r="A70" t="s">
        <v>387</v>
      </c>
      <c r="B70" t="s">
        <v>822</v>
      </c>
      <c r="C70" t="s">
        <v>265</v>
      </c>
      <c r="D70" t="s">
        <v>3042</v>
      </c>
      <c r="E70">
        <v>211.95</v>
      </c>
      <c r="F70">
        <v>210.65</v>
      </c>
    </row>
    <row r="71" spans="1:6" x14ac:dyDescent="0.25">
      <c r="A71" t="s">
        <v>118</v>
      </c>
      <c r="B71" t="s">
        <v>743</v>
      </c>
      <c r="C71" t="s">
        <v>261</v>
      </c>
      <c r="D71" t="s">
        <v>3042</v>
      </c>
      <c r="E71">
        <v>447.61</v>
      </c>
      <c r="F71">
        <v>454.98</v>
      </c>
    </row>
    <row r="72" spans="1:6" x14ac:dyDescent="0.25">
      <c r="A72" t="s">
        <v>359</v>
      </c>
      <c r="B72" t="s">
        <v>788</v>
      </c>
      <c r="C72" t="s">
        <v>261</v>
      </c>
      <c r="D72" t="s">
        <v>3042</v>
      </c>
      <c r="E72">
        <v>103.13</v>
      </c>
      <c r="F72">
        <v>102.21</v>
      </c>
    </row>
    <row r="73" spans="1:6" x14ac:dyDescent="0.25">
      <c r="A73" t="s">
        <v>179</v>
      </c>
      <c r="B73" t="s">
        <v>745</v>
      </c>
      <c r="C73" t="s">
        <v>267</v>
      </c>
      <c r="D73" t="s">
        <v>3042</v>
      </c>
      <c r="E73">
        <v>83.31</v>
      </c>
      <c r="F73">
        <v>84</v>
      </c>
    </row>
    <row r="74" spans="1:6" x14ac:dyDescent="0.25">
      <c r="A74" t="s">
        <v>514</v>
      </c>
      <c r="B74" t="s">
        <v>973</v>
      </c>
      <c r="C74" t="s">
        <v>280</v>
      </c>
      <c r="D74" t="s">
        <v>3042</v>
      </c>
      <c r="E74">
        <v>32.21</v>
      </c>
      <c r="F74">
        <v>34.35</v>
      </c>
    </row>
    <row r="75" spans="1:6" x14ac:dyDescent="0.25">
      <c r="A75" t="s">
        <v>452</v>
      </c>
      <c r="B75" t="s">
        <v>899</v>
      </c>
      <c r="C75" t="s">
        <v>261</v>
      </c>
      <c r="D75" t="s">
        <v>3042</v>
      </c>
      <c r="E75">
        <v>151.19</v>
      </c>
      <c r="F75">
        <v>157.21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3042</v>
      </c>
      <c r="E76">
        <v>80.06</v>
      </c>
      <c r="F76">
        <v>82.17</v>
      </c>
    </row>
    <row r="77" spans="1:6" x14ac:dyDescent="0.25">
      <c r="A77" t="s">
        <v>297</v>
      </c>
      <c r="B77" t="s">
        <v>715</v>
      </c>
      <c r="C77" t="s">
        <v>261</v>
      </c>
      <c r="D77" t="s">
        <v>3042</v>
      </c>
      <c r="E77">
        <v>57.67</v>
      </c>
      <c r="F77">
        <v>62.58</v>
      </c>
    </row>
    <row r="78" spans="1:6" x14ac:dyDescent="0.25">
      <c r="A78" t="s">
        <v>334</v>
      </c>
      <c r="B78" t="s">
        <v>760</v>
      </c>
      <c r="C78" t="s">
        <v>271</v>
      </c>
      <c r="D78" t="s">
        <v>3042</v>
      </c>
      <c r="E78">
        <v>32.049999999999997</v>
      </c>
      <c r="F78">
        <v>32.31</v>
      </c>
    </row>
    <row r="79" spans="1:6" x14ac:dyDescent="0.25">
      <c r="A79" t="s">
        <v>476</v>
      </c>
      <c r="B79" t="s">
        <v>930</v>
      </c>
      <c r="C79" t="s">
        <v>267</v>
      </c>
      <c r="D79" t="s">
        <v>3042</v>
      </c>
      <c r="E79">
        <v>113.17</v>
      </c>
      <c r="F79">
        <v>111.84</v>
      </c>
    </row>
    <row r="80" spans="1:6" x14ac:dyDescent="0.25">
      <c r="A80" t="s">
        <v>317</v>
      </c>
      <c r="B80" t="s">
        <v>738</v>
      </c>
      <c r="C80" t="s">
        <v>265</v>
      </c>
      <c r="D80" t="s">
        <v>3042</v>
      </c>
      <c r="E80">
        <v>76.510000000000005</v>
      </c>
      <c r="F80">
        <v>80.88</v>
      </c>
    </row>
    <row r="81" spans="1:6" x14ac:dyDescent="0.25">
      <c r="A81" t="s">
        <v>268</v>
      </c>
      <c r="B81" t="s">
        <v>680</v>
      </c>
      <c r="C81" t="s">
        <v>265</v>
      </c>
      <c r="D81" t="s">
        <v>3042</v>
      </c>
      <c r="E81">
        <v>345.31</v>
      </c>
      <c r="F81">
        <v>371.17</v>
      </c>
    </row>
    <row r="82" spans="1:6" x14ac:dyDescent="0.25">
      <c r="A82" t="s">
        <v>507</v>
      </c>
      <c r="B82" t="s">
        <v>966</v>
      </c>
      <c r="C82" t="s">
        <v>261</v>
      </c>
      <c r="D82" t="s">
        <v>3042</v>
      </c>
      <c r="E82">
        <v>288.87</v>
      </c>
      <c r="F82">
        <v>292.11</v>
      </c>
    </row>
    <row r="83" spans="1:6" x14ac:dyDescent="0.25">
      <c r="A83" t="s">
        <v>67</v>
      </c>
      <c r="B83" t="s">
        <v>844</v>
      </c>
      <c r="C83" t="s">
        <v>261</v>
      </c>
      <c r="D83" t="s">
        <v>3042</v>
      </c>
      <c r="E83">
        <v>209.59</v>
      </c>
      <c r="F83">
        <v>209.58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3042</v>
      </c>
      <c r="E84">
        <v>118.66</v>
      </c>
      <c r="F84">
        <v>121.81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3042</v>
      </c>
      <c r="E85">
        <v>118.85</v>
      </c>
      <c r="F85">
        <v>116.86</v>
      </c>
    </row>
    <row r="86" spans="1:6" x14ac:dyDescent="0.25">
      <c r="A86" t="s">
        <v>325</v>
      </c>
      <c r="B86" t="s">
        <v>751</v>
      </c>
      <c r="C86" t="s">
        <v>280</v>
      </c>
      <c r="D86" t="s">
        <v>3042</v>
      </c>
      <c r="E86">
        <v>17.260000000000002</v>
      </c>
      <c r="F86">
        <v>18.97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3042</v>
      </c>
      <c r="E87">
        <v>268.72000000000003</v>
      </c>
      <c r="F87">
        <v>274.08</v>
      </c>
    </row>
    <row r="88" spans="1:6" x14ac:dyDescent="0.25">
      <c r="A88" t="s">
        <v>382</v>
      </c>
      <c r="B88" t="s">
        <v>815</v>
      </c>
      <c r="C88" t="s">
        <v>264</v>
      </c>
      <c r="D88" t="s">
        <v>3042</v>
      </c>
      <c r="E88">
        <v>220.15</v>
      </c>
      <c r="F88">
        <v>224.11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3042</v>
      </c>
      <c r="E89">
        <v>123.14</v>
      </c>
      <c r="F89">
        <v>127.73</v>
      </c>
    </row>
    <row r="90" spans="1:6" x14ac:dyDescent="0.25">
      <c r="A90" t="s">
        <v>136</v>
      </c>
      <c r="B90" t="s">
        <v>907</v>
      </c>
      <c r="C90" t="s">
        <v>286</v>
      </c>
      <c r="D90" t="s">
        <v>3042</v>
      </c>
      <c r="E90">
        <v>195.98</v>
      </c>
      <c r="F90">
        <v>257.12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3042</v>
      </c>
      <c r="E91">
        <v>79.150000000000006</v>
      </c>
      <c r="F91">
        <v>83.27</v>
      </c>
    </row>
    <row r="92" spans="1:6" x14ac:dyDescent="0.25">
      <c r="A92" t="s">
        <v>509</v>
      </c>
      <c r="B92" t="s">
        <v>968</v>
      </c>
      <c r="C92" t="s">
        <v>261</v>
      </c>
      <c r="D92" t="s">
        <v>3042</v>
      </c>
      <c r="E92">
        <v>40.090000000000003</v>
      </c>
      <c r="F92">
        <v>41.06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3042</v>
      </c>
      <c r="E93">
        <v>104.04</v>
      </c>
      <c r="F93">
        <v>103.52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3042</v>
      </c>
      <c r="E94">
        <v>100.07</v>
      </c>
      <c r="F94">
        <v>106.45</v>
      </c>
    </row>
    <row r="95" spans="1:6" x14ac:dyDescent="0.25">
      <c r="A95" t="s">
        <v>393</v>
      </c>
      <c r="B95" t="s">
        <v>830</v>
      </c>
      <c r="C95" t="s">
        <v>263</v>
      </c>
      <c r="D95" t="s">
        <v>3042</v>
      </c>
      <c r="E95">
        <v>340.17</v>
      </c>
      <c r="F95">
        <v>331.62</v>
      </c>
    </row>
    <row r="96" spans="1:6" x14ac:dyDescent="0.25">
      <c r="A96" t="s">
        <v>295</v>
      </c>
      <c r="B96" t="s">
        <v>713</v>
      </c>
      <c r="C96" t="s">
        <v>267</v>
      </c>
      <c r="D96" t="s">
        <v>3042</v>
      </c>
      <c r="E96">
        <v>364.72</v>
      </c>
      <c r="F96">
        <v>354.94</v>
      </c>
    </row>
    <row r="97" spans="1:6" x14ac:dyDescent="0.25">
      <c r="A97" t="s">
        <v>477</v>
      </c>
      <c r="B97" t="s">
        <v>931</v>
      </c>
      <c r="C97" t="s">
        <v>261</v>
      </c>
      <c r="D97" t="s">
        <v>3042</v>
      </c>
      <c r="E97">
        <v>135.82</v>
      </c>
      <c r="F97">
        <v>136.22999999999999</v>
      </c>
    </row>
    <row r="98" spans="1:6" x14ac:dyDescent="0.25">
      <c r="A98" t="s">
        <v>332</v>
      </c>
      <c r="B98" t="s">
        <v>758</v>
      </c>
      <c r="C98" t="s">
        <v>271</v>
      </c>
      <c r="D98" t="s">
        <v>3042</v>
      </c>
      <c r="E98">
        <v>105.73</v>
      </c>
      <c r="F98">
        <v>103.31</v>
      </c>
    </row>
    <row r="99" spans="1:6" x14ac:dyDescent="0.25">
      <c r="A99" t="s">
        <v>329</v>
      </c>
      <c r="B99" t="s">
        <v>755</v>
      </c>
      <c r="C99" t="s">
        <v>271</v>
      </c>
      <c r="D99" t="s">
        <v>3042</v>
      </c>
      <c r="E99">
        <v>166.27</v>
      </c>
      <c r="F99">
        <v>164.84</v>
      </c>
    </row>
    <row r="100" spans="1:6" x14ac:dyDescent="0.25">
      <c r="A100" t="s">
        <v>466</v>
      </c>
      <c r="B100" t="s">
        <v>917</v>
      </c>
      <c r="C100" t="s">
        <v>263</v>
      </c>
      <c r="D100" t="s">
        <v>3042</v>
      </c>
      <c r="E100">
        <v>39.549999999999997</v>
      </c>
      <c r="F100">
        <v>40.729999999999997</v>
      </c>
    </row>
    <row r="101" spans="1:6" x14ac:dyDescent="0.25">
      <c r="A101" t="s">
        <v>584</v>
      </c>
      <c r="B101" t="s">
        <v>1057</v>
      </c>
      <c r="C101" t="s">
        <v>261</v>
      </c>
      <c r="D101" t="s">
        <v>3042</v>
      </c>
      <c r="E101">
        <v>216.99</v>
      </c>
      <c r="F101">
        <v>215.86</v>
      </c>
    </row>
    <row r="102" spans="1:6" x14ac:dyDescent="0.25">
      <c r="A102" t="s">
        <v>606</v>
      </c>
      <c r="B102" t="s">
        <v>1081</v>
      </c>
      <c r="C102" t="s">
        <v>280</v>
      </c>
      <c r="D102" t="s">
        <v>3042</v>
      </c>
      <c r="E102">
        <v>56.12</v>
      </c>
      <c r="F102">
        <v>58.29</v>
      </c>
    </row>
    <row r="103" spans="1:6" x14ac:dyDescent="0.25">
      <c r="A103" t="s">
        <v>338</v>
      </c>
      <c r="B103" t="s">
        <v>764</v>
      </c>
      <c r="C103" t="s">
        <v>265</v>
      </c>
      <c r="D103" t="s">
        <v>3042</v>
      </c>
      <c r="E103">
        <v>302.13</v>
      </c>
      <c r="F103">
        <v>313.48</v>
      </c>
    </row>
    <row r="104" spans="1:6" x14ac:dyDescent="0.25">
      <c r="A104" t="s">
        <v>331</v>
      </c>
      <c r="B104" t="s">
        <v>757</v>
      </c>
      <c r="C104" t="s">
        <v>286</v>
      </c>
      <c r="D104" t="s">
        <v>3042</v>
      </c>
      <c r="E104">
        <v>70.09</v>
      </c>
      <c r="F104">
        <v>70.290000000000006</v>
      </c>
    </row>
    <row r="105" spans="1:6" x14ac:dyDescent="0.25">
      <c r="A105" t="s">
        <v>651</v>
      </c>
      <c r="B105" t="s">
        <v>1143</v>
      </c>
      <c r="C105" t="s">
        <v>267</v>
      </c>
      <c r="D105" t="s">
        <v>3042</v>
      </c>
      <c r="E105">
        <v>75.349999999999994</v>
      </c>
      <c r="F105">
        <v>75.349999999999994</v>
      </c>
    </row>
    <row r="106" spans="1:6" x14ac:dyDescent="0.25">
      <c r="A106" t="s">
        <v>379</v>
      </c>
      <c r="B106" t="s">
        <v>811</v>
      </c>
      <c r="C106" t="s">
        <v>286</v>
      </c>
      <c r="D106" t="s">
        <v>3042</v>
      </c>
      <c r="E106">
        <v>27.93</v>
      </c>
      <c r="F106">
        <v>28.93</v>
      </c>
    </row>
    <row r="107" spans="1:6" x14ac:dyDescent="0.25">
      <c r="A107" t="s">
        <v>527</v>
      </c>
      <c r="B107" t="s">
        <v>987</v>
      </c>
      <c r="C107" t="s">
        <v>261</v>
      </c>
      <c r="D107" t="s">
        <v>3042</v>
      </c>
      <c r="E107">
        <v>138.97</v>
      </c>
      <c r="F107">
        <v>151.25</v>
      </c>
    </row>
    <row r="108" spans="1:6" x14ac:dyDescent="0.25">
      <c r="A108" t="s">
        <v>427</v>
      </c>
      <c r="B108" t="s">
        <v>870</v>
      </c>
      <c r="C108" t="s">
        <v>267</v>
      </c>
      <c r="D108" t="s">
        <v>3042</v>
      </c>
      <c r="E108">
        <v>110.53</v>
      </c>
      <c r="F108">
        <v>109.81</v>
      </c>
    </row>
    <row r="109" spans="1:6" x14ac:dyDescent="0.25">
      <c r="A109" t="s">
        <v>419</v>
      </c>
      <c r="B109" t="s">
        <v>862</v>
      </c>
      <c r="C109" t="s">
        <v>270</v>
      </c>
      <c r="D109" t="s">
        <v>3042</v>
      </c>
      <c r="E109">
        <v>103.5</v>
      </c>
      <c r="F109">
        <v>109.69</v>
      </c>
    </row>
    <row r="110" spans="1:6" x14ac:dyDescent="0.25">
      <c r="A110" t="s">
        <v>526</v>
      </c>
      <c r="B110" t="s">
        <v>986</v>
      </c>
      <c r="C110" t="s">
        <v>267</v>
      </c>
      <c r="D110" t="s">
        <v>3042</v>
      </c>
      <c r="E110">
        <v>239.88</v>
      </c>
      <c r="F110">
        <v>228.33</v>
      </c>
    </row>
    <row r="111" spans="1:6" x14ac:dyDescent="0.25">
      <c r="A111" t="s">
        <v>181</v>
      </c>
      <c r="B111" t="s">
        <v>924</v>
      </c>
      <c r="C111" t="s">
        <v>271</v>
      </c>
      <c r="D111" t="s">
        <v>3042</v>
      </c>
      <c r="E111">
        <v>916</v>
      </c>
      <c r="F111">
        <v>917.08</v>
      </c>
    </row>
    <row r="112" spans="1:6" x14ac:dyDescent="0.25">
      <c r="A112" t="s">
        <v>273</v>
      </c>
      <c r="B112" t="s">
        <v>686</v>
      </c>
      <c r="C112" t="s">
        <v>261</v>
      </c>
      <c r="D112" t="s">
        <v>3042</v>
      </c>
      <c r="E112">
        <v>307.43</v>
      </c>
      <c r="F112">
        <v>311.86</v>
      </c>
    </row>
    <row r="113" spans="1:6" x14ac:dyDescent="0.25">
      <c r="A113" t="s">
        <v>2375</v>
      </c>
      <c r="B113" t="s">
        <v>749</v>
      </c>
      <c r="C113" t="s">
        <v>271</v>
      </c>
      <c r="D113" t="s">
        <v>3042</v>
      </c>
      <c r="E113">
        <v>51.09</v>
      </c>
      <c r="F113">
        <v>50.45</v>
      </c>
    </row>
    <row r="114" spans="1:6" x14ac:dyDescent="0.25">
      <c r="A114" t="s">
        <v>106</v>
      </c>
      <c r="B114" t="s">
        <v>1106</v>
      </c>
      <c r="C114" t="s">
        <v>265</v>
      </c>
      <c r="D114" t="s">
        <v>3042</v>
      </c>
      <c r="E114">
        <v>50.23</v>
      </c>
      <c r="F114">
        <v>51.69</v>
      </c>
    </row>
    <row r="115" spans="1:6" x14ac:dyDescent="0.25">
      <c r="A115" t="s">
        <v>602</v>
      </c>
      <c r="B115" t="s">
        <v>1076</v>
      </c>
      <c r="C115" t="s">
        <v>275</v>
      </c>
      <c r="D115" t="s">
        <v>3042</v>
      </c>
      <c r="E115">
        <v>125.6</v>
      </c>
      <c r="F115">
        <v>126.88</v>
      </c>
    </row>
    <row r="116" spans="1:6" x14ac:dyDescent="0.25">
      <c r="A116" t="s">
        <v>574</v>
      </c>
      <c r="B116" t="s">
        <v>1045</v>
      </c>
      <c r="C116" t="s">
        <v>267</v>
      </c>
      <c r="D116" t="s">
        <v>3042</v>
      </c>
      <c r="E116">
        <v>198.61</v>
      </c>
      <c r="F116">
        <v>203.77</v>
      </c>
    </row>
    <row r="117" spans="1:6" x14ac:dyDescent="0.25">
      <c r="A117" t="s">
        <v>591</v>
      </c>
      <c r="B117" t="s">
        <v>1064</v>
      </c>
      <c r="C117" t="s">
        <v>264</v>
      </c>
      <c r="D117" t="s">
        <v>3042</v>
      </c>
      <c r="E117">
        <v>254.57</v>
      </c>
      <c r="F117">
        <v>264.20999999999998</v>
      </c>
    </row>
    <row r="118" spans="1:6" x14ac:dyDescent="0.25">
      <c r="A118" t="s">
        <v>2248</v>
      </c>
      <c r="B118" t="s">
        <v>2249</v>
      </c>
      <c r="C118" t="s">
        <v>264</v>
      </c>
      <c r="D118" t="s">
        <v>3042</v>
      </c>
      <c r="E118">
        <v>259.13</v>
      </c>
      <c r="F118">
        <v>293.14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3042</v>
      </c>
      <c r="E119">
        <v>49.8</v>
      </c>
      <c r="F119">
        <v>52.19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3042</v>
      </c>
      <c r="E120">
        <v>78.87</v>
      </c>
      <c r="F120">
        <v>77.37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3042</v>
      </c>
      <c r="E121">
        <v>33.520000000000003</v>
      </c>
      <c r="F121">
        <v>34.020000000000003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3042</v>
      </c>
      <c r="E122">
        <v>207.77</v>
      </c>
      <c r="F122">
        <v>203.99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3042</v>
      </c>
      <c r="E123">
        <v>59.62</v>
      </c>
      <c r="F123">
        <v>59.75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3042</v>
      </c>
      <c r="E124">
        <v>22.78</v>
      </c>
      <c r="F124">
        <v>23.98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3042</v>
      </c>
      <c r="E125">
        <v>77.209999999999994</v>
      </c>
      <c r="F125">
        <v>76.12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3042</v>
      </c>
      <c r="E126">
        <v>56.63</v>
      </c>
      <c r="F126">
        <v>58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3042</v>
      </c>
      <c r="E127">
        <v>57.98</v>
      </c>
      <c r="F127">
        <v>57.57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3042</v>
      </c>
      <c r="E128">
        <v>140.61000000000001</v>
      </c>
      <c r="F128">
        <v>147.54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3042</v>
      </c>
      <c r="E129">
        <v>38.869999999999997</v>
      </c>
      <c r="F129">
        <v>41.4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3042</v>
      </c>
      <c r="E130">
        <v>58.16</v>
      </c>
      <c r="F130">
        <v>57.86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3042</v>
      </c>
      <c r="E131">
        <v>45.18</v>
      </c>
      <c r="F131">
        <v>47.16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3042</v>
      </c>
      <c r="E132">
        <v>59.41</v>
      </c>
      <c r="F132">
        <v>59.2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3042</v>
      </c>
      <c r="E133">
        <v>81.42</v>
      </c>
      <c r="F133">
        <v>84.11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3042</v>
      </c>
      <c r="E134">
        <v>394.68</v>
      </c>
      <c r="F134">
        <v>408.95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3042</v>
      </c>
      <c r="E135">
        <v>155.845</v>
      </c>
      <c r="F135">
        <v>154.21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3042</v>
      </c>
      <c r="E136">
        <v>131.33000000000001</v>
      </c>
      <c r="F136">
        <v>140.19999999999999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3042</v>
      </c>
      <c r="E137">
        <v>84.75</v>
      </c>
      <c r="F137">
        <v>86.04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3042</v>
      </c>
      <c r="E138">
        <v>154.38</v>
      </c>
      <c r="F138">
        <v>153.97999999999999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3042</v>
      </c>
      <c r="E139">
        <v>194.8</v>
      </c>
      <c r="F139">
        <v>193.46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3042</v>
      </c>
      <c r="E140">
        <v>274.25</v>
      </c>
      <c r="F140">
        <v>273.14999999999998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3042</v>
      </c>
      <c r="E141">
        <v>90.55</v>
      </c>
      <c r="F141">
        <v>92.97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3042</v>
      </c>
      <c r="E142">
        <v>158.93</v>
      </c>
      <c r="F142">
        <v>160.96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3042</v>
      </c>
      <c r="E143">
        <v>69.7</v>
      </c>
      <c r="F143">
        <v>71.760000000000005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3042</v>
      </c>
      <c r="E144">
        <v>22.58</v>
      </c>
      <c r="F144">
        <v>22.57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3042</v>
      </c>
      <c r="E145">
        <v>185.06</v>
      </c>
      <c r="F145">
        <v>191.03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3042</v>
      </c>
      <c r="E146">
        <v>50.15</v>
      </c>
      <c r="F146">
        <v>52.04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3042</v>
      </c>
      <c r="E147">
        <v>402.52</v>
      </c>
      <c r="F147">
        <v>420.7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3042</v>
      </c>
      <c r="E148">
        <v>160.25</v>
      </c>
      <c r="F148">
        <v>172.74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3042</v>
      </c>
      <c r="E149">
        <v>125.95</v>
      </c>
      <c r="F149">
        <v>126.41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3042</v>
      </c>
      <c r="E150">
        <v>117.31</v>
      </c>
      <c r="F150">
        <v>117.31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3042</v>
      </c>
      <c r="E151">
        <v>163.56</v>
      </c>
      <c r="F151">
        <v>161.58000000000001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3042</v>
      </c>
      <c r="E152">
        <v>39.450000000000003</v>
      </c>
      <c r="F152">
        <v>41.12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3042</v>
      </c>
      <c r="E153">
        <v>69.510000000000005</v>
      </c>
      <c r="F153">
        <v>69.7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3042</v>
      </c>
      <c r="E154">
        <v>145.83000000000001</v>
      </c>
      <c r="F154">
        <v>141.07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3042</v>
      </c>
      <c r="E155">
        <v>63.44</v>
      </c>
      <c r="F155">
        <v>63.45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3042</v>
      </c>
      <c r="E156">
        <v>250.54</v>
      </c>
      <c r="F156">
        <v>254.85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3042</v>
      </c>
      <c r="E157">
        <v>104.56</v>
      </c>
      <c r="F157">
        <v>104.02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3042</v>
      </c>
      <c r="E158">
        <v>306.75</v>
      </c>
      <c r="F158">
        <v>299.48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3042</v>
      </c>
      <c r="E159">
        <v>382.75</v>
      </c>
      <c r="F159">
        <v>386.7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3042</v>
      </c>
      <c r="E160">
        <v>85.42</v>
      </c>
      <c r="F160">
        <v>86.1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3042</v>
      </c>
      <c r="E161">
        <v>84.56</v>
      </c>
      <c r="F161">
        <v>86.7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3042</v>
      </c>
      <c r="E162">
        <v>550.84</v>
      </c>
      <c r="F162">
        <v>533.9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3042</v>
      </c>
      <c r="E163">
        <v>103.1</v>
      </c>
      <c r="F163">
        <v>108.01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3042</v>
      </c>
      <c r="E164">
        <v>102.03</v>
      </c>
      <c r="F164">
        <v>105.05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3042</v>
      </c>
      <c r="E165">
        <v>109.91</v>
      </c>
      <c r="F165">
        <v>117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3042</v>
      </c>
      <c r="E166">
        <v>119.37</v>
      </c>
      <c r="F166">
        <v>127.73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3042</v>
      </c>
      <c r="E167">
        <v>201.88</v>
      </c>
      <c r="F167">
        <v>198.63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3042</v>
      </c>
      <c r="E168">
        <v>871.54</v>
      </c>
      <c r="F168">
        <v>881.92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3042</v>
      </c>
      <c r="E169">
        <v>78.08</v>
      </c>
      <c r="F169">
        <v>77.44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3042</v>
      </c>
      <c r="E170">
        <v>33.19</v>
      </c>
      <c r="F170">
        <v>35.96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3042</v>
      </c>
      <c r="E171">
        <v>67.97</v>
      </c>
      <c r="F171">
        <v>66.53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3042</v>
      </c>
      <c r="E172">
        <v>314.05</v>
      </c>
      <c r="F172">
        <v>309.64999999999998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3042</v>
      </c>
      <c r="E173">
        <v>305.8</v>
      </c>
      <c r="F173">
        <v>329.79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3042</v>
      </c>
      <c r="E174">
        <v>127.09</v>
      </c>
      <c r="F174">
        <v>130.03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3042</v>
      </c>
      <c r="E175">
        <v>55.65</v>
      </c>
      <c r="F175">
        <v>54.83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3042</v>
      </c>
      <c r="E176">
        <v>61.06</v>
      </c>
      <c r="F176">
        <v>62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3042</v>
      </c>
      <c r="E177">
        <v>68.52</v>
      </c>
      <c r="F177">
        <v>67.36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3042</v>
      </c>
      <c r="E178">
        <v>40.229999999999997</v>
      </c>
      <c r="F178">
        <v>40.4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3042</v>
      </c>
      <c r="E179">
        <v>120.78</v>
      </c>
      <c r="F179">
        <v>125.51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3042</v>
      </c>
      <c r="E180">
        <v>135.77000000000001</v>
      </c>
      <c r="F180">
        <v>144.04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3042</v>
      </c>
      <c r="E181">
        <v>177.9</v>
      </c>
      <c r="F181">
        <v>183.14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3042</v>
      </c>
      <c r="E182">
        <v>10.69</v>
      </c>
      <c r="F182">
        <v>10.91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3042</v>
      </c>
      <c r="E183">
        <v>172.42</v>
      </c>
      <c r="F183">
        <v>185.25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3042</v>
      </c>
      <c r="E184">
        <v>69.819999999999993</v>
      </c>
      <c r="F184">
        <v>71.83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3042</v>
      </c>
      <c r="E185">
        <v>42.66</v>
      </c>
      <c r="F185">
        <v>45.14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3042</v>
      </c>
      <c r="E186">
        <v>445.36</v>
      </c>
      <c r="F186">
        <v>468.73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3042</v>
      </c>
      <c r="E187">
        <v>286.38</v>
      </c>
      <c r="F187">
        <v>258.79000000000002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3042</v>
      </c>
      <c r="E188">
        <v>44.47</v>
      </c>
      <c r="F188">
        <v>44.03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3042</v>
      </c>
      <c r="E189">
        <v>210.31</v>
      </c>
      <c r="F189">
        <v>220.38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3042</v>
      </c>
      <c r="E190">
        <v>174.89</v>
      </c>
      <c r="F190">
        <v>179.31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3042</v>
      </c>
      <c r="E191">
        <v>1868.96</v>
      </c>
      <c r="F191">
        <v>1947.38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3042</v>
      </c>
      <c r="E192">
        <v>84.14</v>
      </c>
      <c r="F192">
        <v>84.39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3042</v>
      </c>
      <c r="E193">
        <v>42.07</v>
      </c>
      <c r="F193">
        <v>42.84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3042</v>
      </c>
      <c r="E194">
        <v>63.51</v>
      </c>
      <c r="F194">
        <v>63.56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3042</v>
      </c>
      <c r="E195">
        <v>36.78</v>
      </c>
      <c r="F195">
        <v>37.82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3042</v>
      </c>
      <c r="E196">
        <v>39.659999999999997</v>
      </c>
      <c r="F196">
        <v>41.11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3042</v>
      </c>
      <c r="E197">
        <v>117.39</v>
      </c>
      <c r="F197">
        <v>114.64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3042</v>
      </c>
      <c r="E198">
        <v>228.79</v>
      </c>
      <c r="F198">
        <v>249.28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3042</v>
      </c>
      <c r="E199">
        <v>75.010000000000005</v>
      </c>
      <c r="F199">
        <v>77.44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3042</v>
      </c>
      <c r="E200">
        <v>73.599999999999994</v>
      </c>
      <c r="F200">
        <v>76.180000000000007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3042</v>
      </c>
      <c r="E201">
        <v>304.8</v>
      </c>
      <c r="F201">
        <v>308.08999999999997</v>
      </c>
    </row>
    <row r="202" spans="1:6" x14ac:dyDescent="0.25">
      <c r="A202" t="s">
        <v>2246</v>
      </c>
      <c r="B202" t="s">
        <v>2247</v>
      </c>
      <c r="C202" t="s">
        <v>264</v>
      </c>
      <c r="D202" t="s">
        <v>3042</v>
      </c>
      <c r="E202">
        <v>152.28</v>
      </c>
      <c r="F202">
        <v>158.53</v>
      </c>
    </row>
    <row r="203" spans="1:6" x14ac:dyDescent="0.25">
      <c r="A203" t="s">
        <v>278</v>
      </c>
      <c r="B203" t="s">
        <v>2377</v>
      </c>
      <c r="C203" t="s">
        <v>265</v>
      </c>
      <c r="D203" t="s">
        <v>3042</v>
      </c>
      <c r="E203">
        <v>178.28</v>
      </c>
      <c r="F203">
        <v>188.67</v>
      </c>
    </row>
    <row r="204" spans="1:6" x14ac:dyDescent="0.25">
      <c r="A204" t="s">
        <v>641</v>
      </c>
      <c r="B204" t="s">
        <v>1131</v>
      </c>
      <c r="C204" t="s">
        <v>267</v>
      </c>
      <c r="D204" t="s">
        <v>3042</v>
      </c>
      <c r="E204">
        <v>86.91</v>
      </c>
      <c r="F204">
        <v>90.88</v>
      </c>
    </row>
    <row r="205" spans="1:6" x14ac:dyDescent="0.25">
      <c r="A205" t="s">
        <v>502</v>
      </c>
      <c r="B205" t="s">
        <v>958</v>
      </c>
      <c r="C205" t="s">
        <v>264</v>
      </c>
      <c r="D205" t="s">
        <v>3042</v>
      </c>
      <c r="E205">
        <v>26.49</v>
      </c>
      <c r="F205">
        <v>26.81</v>
      </c>
    </row>
    <row r="206" spans="1:6" x14ac:dyDescent="0.25">
      <c r="A206" t="s">
        <v>658</v>
      </c>
      <c r="B206" t="s">
        <v>1152</v>
      </c>
      <c r="C206" t="s">
        <v>265</v>
      </c>
      <c r="D206" t="s">
        <v>3042</v>
      </c>
      <c r="E206">
        <v>225.59</v>
      </c>
      <c r="F206">
        <v>251.53</v>
      </c>
    </row>
    <row r="207" spans="1:6" x14ac:dyDescent="0.25">
      <c r="A207" t="s">
        <v>485</v>
      </c>
      <c r="B207" t="s">
        <v>940</v>
      </c>
      <c r="C207" t="s">
        <v>267</v>
      </c>
      <c r="D207" t="s">
        <v>3042</v>
      </c>
      <c r="E207">
        <v>82.81</v>
      </c>
      <c r="F207">
        <v>83.99</v>
      </c>
    </row>
    <row r="208" spans="1:6" x14ac:dyDescent="0.25">
      <c r="A208" t="s">
        <v>365</v>
      </c>
      <c r="B208" t="s">
        <v>796</v>
      </c>
      <c r="C208" t="s">
        <v>271</v>
      </c>
      <c r="D208" t="s">
        <v>3042</v>
      </c>
      <c r="E208">
        <v>73.709999999999994</v>
      </c>
      <c r="F208">
        <v>74.19</v>
      </c>
    </row>
    <row r="209" spans="1:6" x14ac:dyDescent="0.25">
      <c r="A209" t="s">
        <v>448</v>
      </c>
      <c r="B209" t="s">
        <v>893</v>
      </c>
      <c r="C209" t="s">
        <v>261</v>
      </c>
      <c r="D209" t="s">
        <v>3042</v>
      </c>
      <c r="E209">
        <v>103.8</v>
      </c>
      <c r="F209">
        <v>107.69</v>
      </c>
    </row>
    <row r="210" spans="1:6" x14ac:dyDescent="0.25">
      <c r="A210" t="s">
        <v>337</v>
      </c>
      <c r="B210" t="s">
        <v>763</v>
      </c>
      <c r="C210" t="s">
        <v>264</v>
      </c>
      <c r="D210" t="s">
        <v>3042</v>
      </c>
      <c r="E210">
        <v>42.5</v>
      </c>
      <c r="F210">
        <v>44.65</v>
      </c>
    </row>
    <row r="211" spans="1:6" x14ac:dyDescent="0.25">
      <c r="A211" t="s">
        <v>137</v>
      </c>
      <c r="B211" t="s">
        <v>710</v>
      </c>
      <c r="C211" t="s">
        <v>280</v>
      </c>
      <c r="D211" t="s">
        <v>3042</v>
      </c>
      <c r="E211">
        <v>46.3</v>
      </c>
      <c r="F211">
        <v>48.04</v>
      </c>
    </row>
    <row r="212" spans="1:6" x14ac:dyDescent="0.25">
      <c r="A212" t="s">
        <v>385</v>
      </c>
      <c r="B212" t="s">
        <v>819</v>
      </c>
      <c r="C212" t="s">
        <v>265</v>
      </c>
      <c r="D212" t="s">
        <v>3042</v>
      </c>
      <c r="E212">
        <v>140.53</v>
      </c>
      <c r="F212">
        <v>146.24</v>
      </c>
    </row>
    <row r="213" spans="1:6" x14ac:dyDescent="0.25">
      <c r="A213" t="s">
        <v>123</v>
      </c>
      <c r="B213" t="s">
        <v>1049</v>
      </c>
      <c r="C213" t="s">
        <v>263</v>
      </c>
      <c r="D213" t="s">
        <v>3042</v>
      </c>
      <c r="E213">
        <v>158.37</v>
      </c>
      <c r="F213">
        <v>163.07</v>
      </c>
    </row>
    <row r="214" spans="1:6" x14ac:dyDescent="0.25">
      <c r="A214" t="s">
        <v>578</v>
      </c>
      <c r="B214" t="s">
        <v>1049</v>
      </c>
      <c r="C214" t="s">
        <v>263</v>
      </c>
      <c r="D214" t="s">
        <v>3042</v>
      </c>
      <c r="E214">
        <v>157.46</v>
      </c>
      <c r="F214">
        <v>161.85</v>
      </c>
    </row>
    <row r="215" spans="1:6" x14ac:dyDescent="0.25">
      <c r="A215" t="s">
        <v>366</v>
      </c>
      <c r="B215" t="s">
        <v>797</v>
      </c>
      <c r="C215" t="s">
        <v>280</v>
      </c>
      <c r="D215" t="s">
        <v>3042</v>
      </c>
      <c r="E215">
        <v>137.35</v>
      </c>
      <c r="F215">
        <v>137.74</v>
      </c>
    </row>
    <row r="216" spans="1:6" x14ac:dyDescent="0.25">
      <c r="A216" t="s">
        <v>661</v>
      </c>
      <c r="B216" t="s">
        <v>1154</v>
      </c>
      <c r="C216" t="s">
        <v>261</v>
      </c>
      <c r="D216" t="s">
        <v>3042</v>
      </c>
      <c r="E216">
        <v>110.44</v>
      </c>
      <c r="F216">
        <v>110.98</v>
      </c>
    </row>
    <row r="217" spans="1:6" x14ac:dyDescent="0.25">
      <c r="A217" t="s">
        <v>362</v>
      </c>
      <c r="B217" t="s">
        <v>792</v>
      </c>
      <c r="C217" t="s">
        <v>280</v>
      </c>
      <c r="D217" t="s">
        <v>3042</v>
      </c>
      <c r="E217">
        <v>172.68</v>
      </c>
      <c r="F217">
        <v>175.81</v>
      </c>
    </row>
    <row r="218" spans="1:6" x14ac:dyDescent="0.25">
      <c r="A218" t="s">
        <v>567</v>
      </c>
      <c r="B218" t="s">
        <v>1037</v>
      </c>
      <c r="C218" t="s">
        <v>261</v>
      </c>
      <c r="D218" t="s">
        <v>3042</v>
      </c>
      <c r="E218">
        <v>478.99</v>
      </c>
      <c r="F218">
        <v>497.41</v>
      </c>
    </row>
    <row r="219" spans="1:6" x14ac:dyDescent="0.25">
      <c r="A219" t="s">
        <v>368</v>
      </c>
      <c r="B219" t="s">
        <v>799</v>
      </c>
      <c r="C219" t="s">
        <v>265</v>
      </c>
      <c r="D219" t="s">
        <v>3042</v>
      </c>
      <c r="E219">
        <v>993.82</v>
      </c>
      <c r="F219">
        <v>1042.08</v>
      </c>
    </row>
    <row r="220" spans="1:6" x14ac:dyDescent="0.25">
      <c r="A220" t="s">
        <v>369</v>
      </c>
      <c r="B220" t="s">
        <v>800</v>
      </c>
      <c r="C220" t="s">
        <v>270</v>
      </c>
      <c r="D220" t="s">
        <v>3042</v>
      </c>
      <c r="E220">
        <v>27.87</v>
      </c>
      <c r="F220">
        <v>29.95</v>
      </c>
    </row>
    <row r="221" spans="1:6" x14ac:dyDescent="0.25">
      <c r="A221" t="s">
        <v>486</v>
      </c>
      <c r="B221" t="s">
        <v>941</v>
      </c>
      <c r="C221" t="s">
        <v>280</v>
      </c>
      <c r="D221" t="s">
        <v>3042</v>
      </c>
      <c r="E221">
        <v>68.73</v>
      </c>
      <c r="F221">
        <v>71.47</v>
      </c>
    </row>
    <row r="222" spans="1:6" x14ac:dyDescent="0.25">
      <c r="A222" t="s">
        <v>487</v>
      </c>
      <c r="B222" t="s">
        <v>942</v>
      </c>
      <c r="C222" t="s">
        <v>261</v>
      </c>
      <c r="D222" t="s">
        <v>3042</v>
      </c>
      <c r="E222">
        <v>14.38</v>
      </c>
      <c r="F222">
        <v>14.6</v>
      </c>
    </row>
    <row r="223" spans="1:6" x14ac:dyDescent="0.25">
      <c r="A223" t="s">
        <v>300</v>
      </c>
      <c r="B223" t="s">
        <v>718</v>
      </c>
      <c r="C223" t="s">
        <v>267</v>
      </c>
      <c r="D223" t="s">
        <v>3042</v>
      </c>
      <c r="E223">
        <v>394.68</v>
      </c>
      <c r="F223">
        <v>405.7</v>
      </c>
    </row>
    <row r="224" spans="1:6" x14ac:dyDescent="0.25">
      <c r="A224" t="s">
        <v>121</v>
      </c>
      <c r="B224" t="s">
        <v>691</v>
      </c>
      <c r="C224" t="s">
        <v>280</v>
      </c>
      <c r="D224" t="s">
        <v>3042</v>
      </c>
      <c r="E224">
        <v>379.99</v>
      </c>
      <c r="F224">
        <v>391.96</v>
      </c>
    </row>
    <row r="225" spans="1:6" x14ac:dyDescent="0.25">
      <c r="A225" t="s">
        <v>307</v>
      </c>
      <c r="B225" t="s">
        <v>726</v>
      </c>
      <c r="C225" t="s">
        <v>270</v>
      </c>
      <c r="D225" t="s">
        <v>3042</v>
      </c>
      <c r="E225">
        <v>128.57</v>
      </c>
      <c r="F225">
        <v>135.34</v>
      </c>
    </row>
    <row r="226" spans="1:6" x14ac:dyDescent="0.25">
      <c r="A226" t="s">
        <v>539</v>
      </c>
      <c r="B226" t="s">
        <v>999</v>
      </c>
      <c r="C226" t="s">
        <v>261</v>
      </c>
      <c r="D226" t="s">
        <v>3042</v>
      </c>
      <c r="E226">
        <v>115.36</v>
      </c>
      <c r="F226">
        <v>116.98</v>
      </c>
    </row>
    <row r="227" spans="1:6" x14ac:dyDescent="0.25">
      <c r="A227" t="s">
        <v>593</v>
      </c>
      <c r="B227" t="s">
        <v>1066</v>
      </c>
      <c r="C227" t="s">
        <v>265</v>
      </c>
      <c r="D227" t="s">
        <v>3042</v>
      </c>
      <c r="E227">
        <v>261.55</v>
      </c>
      <c r="F227">
        <v>268.13</v>
      </c>
    </row>
    <row r="228" spans="1:6" x14ac:dyDescent="0.25">
      <c r="A228" t="s">
        <v>324</v>
      </c>
      <c r="B228" t="s">
        <v>750</v>
      </c>
      <c r="C228" t="s">
        <v>280</v>
      </c>
      <c r="D228" t="s">
        <v>3042</v>
      </c>
      <c r="E228">
        <v>216.82</v>
      </c>
      <c r="F228">
        <v>224.66</v>
      </c>
    </row>
    <row r="229" spans="1:6" x14ac:dyDescent="0.25">
      <c r="A229" t="s">
        <v>508</v>
      </c>
      <c r="B229" t="s">
        <v>967</v>
      </c>
      <c r="C229" t="s">
        <v>267</v>
      </c>
      <c r="D229" t="s">
        <v>3042</v>
      </c>
      <c r="E229">
        <v>81.150000000000006</v>
      </c>
      <c r="F229">
        <v>81.459999999999994</v>
      </c>
    </row>
    <row r="230" spans="1:6" x14ac:dyDescent="0.25">
      <c r="A230" t="s">
        <v>645</v>
      </c>
      <c r="B230" t="s">
        <v>1137</v>
      </c>
      <c r="C230" t="s">
        <v>265</v>
      </c>
      <c r="D230" t="s">
        <v>3042</v>
      </c>
      <c r="E230">
        <v>204.15</v>
      </c>
      <c r="F230">
        <v>203.77</v>
      </c>
    </row>
    <row r="231" spans="1:6" x14ac:dyDescent="0.25">
      <c r="A231" t="s">
        <v>302</v>
      </c>
      <c r="B231" t="s">
        <v>720</v>
      </c>
      <c r="C231" t="s">
        <v>264</v>
      </c>
      <c r="D231" t="s">
        <v>3042</v>
      </c>
      <c r="E231">
        <v>17.149999999999999</v>
      </c>
      <c r="F231">
        <v>18.829999999999998</v>
      </c>
    </row>
    <row r="232" spans="1:6" x14ac:dyDescent="0.25">
      <c r="A232" t="s">
        <v>279</v>
      </c>
      <c r="B232" t="s">
        <v>690</v>
      </c>
      <c r="C232" t="s">
        <v>264</v>
      </c>
      <c r="D232" t="s">
        <v>3042</v>
      </c>
      <c r="E232">
        <v>33.32</v>
      </c>
      <c r="F232">
        <v>35.11</v>
      </c>
    </row>
    <row r="233" spans="1:6" x14ac:dyDescent="0.25">
      <c r="A233" t="s">
        <v>376</v>
      </c>
      <c r="B233" t="s">
        <v>808</v>
      </c>
      <c r="C233" t="s">
        <v>271</v>
      </c>
      <c r="D233" t="s">
        <v>3042</v>
      </c>
      <c r="E233">
        <v>32.08</v>
      </c>
      <c r="F233">
        <v>31.48</v>
      </c>
    </row>
    <row r="234" spans="1:6" x14ac:dyDescent="0.25">
      <c r="A234" t="s">
        <v>559</v>
      </c>
      <c r="B234" t="s">
        <v>1027</v>
      </c>
      <c r="C234" t="s">
        <v>267</v>
      </c>
      <c r="D234" t="s">
        <v>3042</v>
      </c>
      <c r="E234">
        <v>70.38</v>
      </c>
      <c r="F234">
        <v>71.63</v>
      </c>
    </row>
    <row r="235" spans="1:6" x14ac:dyDescent="0.25">
      <c r="A235" t="s">
        <v>516</v>
      </c>
      <c r="B235" t="s">
        <v>975</v>
      </c>
      <c r="C235" t="s">
        <v>275</v>
      </c>
      <c r="D235" t="s">
        <v>3042</v>
      </c>
      <c r="E235">
        <v>17.420000000000002</v>
      </c>
      <c r="F235">
        <v>18.63</v>
      </c>
    </row>
    <row r="236" spans="1:6" x14ac:dyDescent="0.25">
      <c r="A236" t="s">
        <v>162</v>
      </c>
      <c r="B236" t="s">
        <v>806</v>
      </c>
      <c r="C236" t="s">
        <v>271</v>
      </c>
      <c r="D236" t="s">
        <v>3042</v>
      </c>
      <c r="E236">
        <v>200.83</v>
      </c>
      <c r="F236">
        <v>195.14</v>
      </c>
    </row>
    <row r="237" spans="1:6" x14ac:dyDescent="0.25">
      <c r="A237" t="s">
        <v>396</v>
      </c>
      <c r="B237" t="s">
        <v>833</v>
      </c>
      <c r="C237" t="s">
        <v>265</v>
      </c>
      <c r="D237" t="s">
        <v>3042</v>
      </c>
      <c r="E237">
        <v>404.63</v>
      </c>
      <c r="F237">
        <v>426.59</v>
      </c>
    </row>
    <row r="238" spans="1:6" x14ac:dyDescent="0.25">
      <c r="A238" t="s">
        <v>188</v>
      </c>
      <c r="B238" t="s">
        <v>812</v>
      </c>
      <c r="C238" t="s">
        <v>267</v>
      </c>
      <c r="D238" t="s">
        <v>3042</v>
      </c>
      <c r="E238">
        <v>321.56</v>
      </c>
      <c r="F238">
        <v>312.77</v>
      </c>
    </row>
    <row r="239" spans="1:6" x14ac:dyDescent="0.25">
      <c r="A239" t="s">
        <v>553</v>
      </c>
      <c r="B239" t="s">
        <v>1015</v>
      </c>
      <c r="C239" t="s">
        <v>265</v>
      </c>
      <c r="D239" t="s">
        <v>3042</v>
      </c>
      <c r="E239">
        <v>95.28</v>
      </c>
      <c r="F239">
        <v>98.63</v>
      </c>
    </row>
    <row r="240" spans="1:6" x14ac:dyDescent="0.25">
      <c r="A240" t="s">
        <v>282</v>
      </c>
      <c r="B240" t="s">
        <v>693</v>
      </c>
      <c r="C240" t="s">
        <v>264</v>
      </c>
      <c r="D240" t="s">
        <v>3042</v>
      </c>
      <c r="E240">
        <v>214.79</v>
      </c>
      <c r="F240">
        <v>220.5</v>
      </c>
    </row>
    <row r="241" spans="1:6" x14ac:dyDescent="0.25">
      <c r="A241" t="s">
        <v>604</v>
      </c>
      <c r="B241" t="s">
        <v>1079</v>
      </c>
      <c r="C241" t="s">
        <v>261</v>
      </c>
      <c r="D241" t="s">
        <v>3042</v>
      </c>
      <c r="E241">
        <v>161.36000000000001</v>
      </c>
      <c r="F241">
        <v>159.94999999999999</v>
      </c>
    </row>
    <row r="242" spans="1:6" x14ac:dyDescent="0.25">
      <c r="A242" t="s">
        <v>62</v>
      </c>
      <c r="B242" t="s">
        <v>950</v>
      </c>
      <c r="C242" t="s">
        <v>267</v>
      </c>
      <c r="D242" t="s">
        <v>3042</v>
      </c>
      <c r="E242">
        <v>500.55</v>
      </c>
      <c r="F242">
        <v>507.66</v>
      </c>
    </row>
    <row r="243" spans="1:6" x14ac:dyDescent="0.25">
      <c r="A243" t="s">
        <v>397</v>
      </c>
      <c r="B243" t="s">
        <v>834</v>
      </c>
      <c r="C243" t="s">
        <v>265</v>
      </c>
      <c r="D243" t="s">
        <v>3042</v>
      </c>
      <c r="E243">
        <v>199.78</v>
      </c>
      <c r="F243">
        <v>210</v>
      </c>
    </row>
    <row r="244" spans="1:6" x14ac:dyDescent="0.25">
      <c r="A244" t="s">
        <v>384</v>
      </c>
      <c r="B244" t="s">
        <v>818</v>
      </c>
      <c r="C244" t="s">
        <v>259</v>
      </c>
      <c r="D244" t="s">
        <v>3042</v>
      </c>
      <c r="E244">
        <v>103.59</v>
      </c>
      <c r="F244">
        <v>103.49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3042</v>
      </c>
      <c r="E245">
        <v>63.56</v>
      </c>
      <c r="F245">
        <v>64.12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3042</v>
      </c>
      <c r="E246">
        <v>19.66</v>
      </c>
      <c r="F246">
        <v>22.56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3042</v>
      </c>
      <c r="E247">
        <v>655.30999999999995</v>
      </c>
      <c r="F247">
        <v>641.97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3042</v>
      </c>
      <c r="E248">
        <v>37.020000000000003</v>
      </c>
      <c r="F248">
        <v>36.5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3042</v>
      </c>
      <c r="E249">
        <v>48.7</v>
      </c>
      <c r="F249">
        <v>48.45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3042</v>
      </c>
      <c r="E250">
        <v>30.85</v>
      </c>
      <c r="F250">
        <v>31.3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3042</v>
      </c>
      <c r="E251">
        <v>238.7</v>
      </c>
      <c r="F251">
        <v>240.73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3042</v>
      </c>
      <c r="E252">
        <v>91.03</v>
      </c>
      <c r="F252">
        <v>97.49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3042</v>
      </c>
      <c r="E253">
        <v>117.06</v>
      </c>
      <c r="F253">
        <v>118.44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3042</v>
      </c>
      <c r="E254">
        <v>489.86</v>
      </c>
      <c r="F254">
        <v>489.07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3042</v>
      </c>
      <c r="E255">
        <v>510.56</v>
      </c>
      <c r="F255">
        <v>516.38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3042</v>
      </c>
      <c r="E256">
        <v>251.75</v>
      </c>
      <c r="F256">
        <v>256.64999999999998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3042</v>
      </c>
      <c r="E257">
        <v>16.010000000000002</v>
      </c>
      <c r="F257">
        <v>17.13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3042</v>
      </c>
      <c r="E258">
        <v>143.96</v>
      </c>
      <c r="F258">
        <v>148.33000000000001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3042</v>
      </c>
      <c r="E259">
        <v>168.66</v>
      </c>
      <c r="F259">
        <v>170.19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3042</v>
      </c>
      <c r="E260">
        <v>105.9</v>
      </c>
      <c r="F260">
        <v>113.04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3042</v>
      </c>
      <c r="E261">
        <v>72.55</v>
      </c>
      <c r="F261">
        <v>75.27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3042</v>
      </c>
      <c r="E262">
        <v>176.07</v>
      </c>
      <c r="F262">
        <v>174.85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3042</v>
      </c>
      <c r="E263">
        <v>165.52</v>
      </c>
      <c r="F263">
        <v>163.22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3042</v>
      </c>
      <c r="E264">
        <v>38.6</v>
      </c>
      <c r="F264">
        <v>38.869999999999997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3042</v>
      </c>
      <c r="E265">
        <v>204.32</v>
      </c>
      <c r="F265">
        <v>211.44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3042</v>
      </c>
      <c r="E266">
        <v>80.680000000000007</v>
      </c>
      <c r="F266">
        <v>80.62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3042</v>
      </c>
      <c r="E267">
        <v>37.61</v>
      </c>
      <c r="F267">
        <v>38.01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3042</v>
      </c>
      <c r="E268">
        <v>16.09</v>
      </c>
      <c r="F268">
        <v>16.809999999999999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3042</v>
      </c>
      <c r="E269">
        <v>150.04</v>
      </c>
      <c r="F269">
        <v>151.56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3042</v>
      </c>
      <c r="E270">
        <v>35.590000000000003</v>
      </c>
      <c r="F270">
        <v>34.68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3042</v>
      </c>
      <c r="E271">
        <v>24.02</v>
      </c>
      <c r="F271">
        <v>23.63</v>
      </c>
    </row>
    <row r="272" spans="1:6" x14ac:dyDescent="0.25">
      <c r="A272" t="s">
        <v>2250</v>
      </c>
      <c r="B272" t="s">
        <v>2251</v>
      </c>
      <c r="C272" t="s">
        <v>261</v>
      </c>
      <c r="D272" t="s">
        <v>3042</v>
      </c>
      <c r="E272">
        <v>122.8</v>
      </c>
      <c r="F272">
        <v>132.6</v>
      </c>
    </row>
    <row r="273" spans="1:6" x14ac:dyDescent="0.25">
      <c r="A273" t="s">
        <v>35</v>
      </c>
      <c r="B273" t="s">
        <v>919</v>
      </c>
      <c r="C273" t="s">
        <v>264</v>
      </c>
      <c r="D273" t="s">
        <v>3042</v>
      </c>
      <c r="E273">
        <v>751.5</v>
      </c>
      <c r="F273">
        <v>761.27</v>
      </c>
    </row>
    <row r="274" spans="1:6" x14ac:dyDescent="0.25">
      <c r="A274" t="s">
        <v>388</v>
      </c>
      <c r="B274" t="s">
        <v>823</v>
      </c>
      <c r="C274" t="s">
        <v>271</v>
      </c>
      <c r="D274" t="s">
        <v>3042</v>
      </c>
      <c r="E274">
        <v>143.52000000000001</v>
      </c>
      <c r="F274">
        <v>141.21</v>
      </c>
    </row>
    <row r="275" spans="1:6" x14ac:dyDescent="0.25">
      <c r="A275" t="s">
        <v>296</v>
      </c>
      <c r="B275" t="s">
        <v>714</v>
      </c>
      <c r="C275" t="s">
        <v>270</v>
      </c>
      <c r="D275" t="s">
        <v>3042</v>
      </c>
      <c r="E275">
        <v>21.14</v>
      </c>
      <c r="F275">
        <v>22.18</v>
      </c>
    </row>
    <row r="276" spans="1:6" x14ac:dyDescent="0.25">
      <c r="A276" t="s">
        <v>603</v>
      </c>
      <c r="B276" t="s">
        <v>1078</v>
      </c>
      <c r="C276" t="s">
        <v>280</v>
      </c>
      <c r="D276" t="s">
        <v>3042</v>
      </c>
      <c r="E276">
        <v>78.78</v>
      </c>
      <c r="F276">
        <v>76.45</v>
      </c>
    </row>
    <row r="277" spans="1:6" x14ac:dyDescent="0.25">
      <c r="A277" t="s">
        <v>56</v>
      </c>
      <c r="B277" t="s">
        <v>683</v>
      </c>
      <c r="C277" t="s">
        <v>271</v>
      </c>
      <c r="D277" t="s">
        <v>3042</v>
      </c>
      <c r="E277">
        <v>71.41</v>
      </c>
      <c r="F277">
        <v>71.73</v>
      </c>
    </row>
    <row r="278" spans="1:6" x14ac:dyDescent="0.25">
      <c r="A278" t="s">
        <v>390</v>
      </c>
      <c r="B278" t="s">
        <v>826</v>
      </c>
      <c r="C278" t="s">
        <v>271</v>
      </c>
      <c r="D278" t="s">
        <v>3042</v>
      </c>
      <c r="E278">
        <v>55.91</v>
      </c>
      <c r="F278">
        <v>56.14</v>
      </c>
    </row>
    <row r="279" spans="1:6" x14ac:dyDescent="0.25">
      <c r="A279" t="s">
        <v>664</v>
      </c>
      <c r="B279" t="s">
        <v>1158</v>
      </c>
      <c r="C279" t="s">
        <v>271</v>
      </c>
      <c r="D279" t="s">
        <v>3042</v>
      </c>
      <c r="E279">
        <v>23.39</v>
      </c>
      <c r="F279">
        <v>23.02</v>
      </c>
    </row>
    <row r="280" spans="1:6" x14ac:dyDescent="0.25">
      <c r="A280" t="s">
        <v>394</v>
      </c>
      <c r="B280" t="s">
        <v>831</v>
      </c>
      <c r="C280" t="s">
        <v>261</v>
      </c>
      <c r="D280" t="s">
        <v>3042</v>
      </c>
      <c r="E280">
        <v>78.34</v>
      </c>
      <c r="F280">
        <v>78.67</v>
      </c>
    </row>
    <row r="281" spans="1:6" x14ac:dyDescent="0.25">
      <c r="A281" t="s">
        <v>615</v>
      </c>
      <c r="B281" t="s">
        <v>1092</v>
      </c>
      <c r="C281" t="s">
        <v>265</v>
      </c>
      <c r="D281" t="s">
        <v>3042</v>
      </c>
      <c r="E281">
        <v>155.5</v>
      </c>
      <c r="F281">
        <v>159.68</v>
      </c>
    </row>
    <row r="282" spans="1:6" x14ac:dyDescent="0.25">
      <c r="A282" t="s">
        <v>391</v>
      </c>
      <c r="B282" t="s">
        <v>827</v>
      </c>
      <c r="C282" t="s">
        <v>280</v>
      </c>
      <c r="D282" t="s">
        <v>3042</v>
      </c>
      <c r="E282">
        <v>185.91</v>
      </c>
      <c r="F282">
        <v>185.8</v>
      </c>
    </row>
    <row r="283" spans="1:6" x14ac:dyDescent="0.25">
      <c r="A283" t="s">
        <v>456</v>
      </c>
      <c r="B283" t="s">
        <v>903</v>
      </c>
      <c r="C283" t="s">
        <v>267</v>
      </c>
      <c r="D283" t="s">
        <v>3042</v>
      </c>
      <c r="E283">
        <v>221.13</v>
      </c>
      <c r="F283">
        <v>224.72</v>
      </c>
    </row>
    <row r="284" spans="1:6" x14ac:dyDescent="0.25">
      <c r="A284" t="s">
        <v>370</v>
      </c>
      <c r="B284" t="s">
        <v>801</v>
      </c>
      <c r="C284" t="s">
        <v>265</v>
      </c>
      <c r="D284" t="s">
        <v>3042</v>
      </c>
      <c r="E284">
        <v>229.77</v>
      </c>
      <c r="F284">
        <v>237.73</v>
      </c>
    </row>
    <row r="285" spans="1:6" x14ac:dyDescent="0.25">
      <c r="A285" t="s">
        <v>310</v>
      </c>
      <c r="B285" t="s">
        <v>731</v>
      </c>
      <c r="C285" t="s">
        <v>259</v>
      </c>
      <c r="D285" t="s">
        <v>3042</v>
      </c>
      <c r="E285">
        <v>468.81</v>
      </c>
      <c r="F285">
        <v>477.36</v>
      </c>
    </row>
    <row r="286" spans="1:6" x14ac:dyDescent="0.25">
      <c r="A286" t="s">
        <v>668</v>
      </c>
      <c r="B286" t="s">
        <v>1162</v>
      </c>
      <c r="C286" t="s">
        <v>280</v>
      </c>
      <c r="D286" t="s">
        <v>3042</v>
      </c>
      <c r="E286">
        <v>41.04</v>
      </c>
      <c r="F286">
        <v>40.130000000000003</v>
      </c>
    </row>
    <row r="287" spans="1:6" x14ac:dyDescent="0.25">
      <c r="A287" t="s">
        <v>75</v>
      </c>
      <c r="B287" t="s">
        <v>828</v>
      </c>
      <c r="C287" t="s">
        <v>267</v>
      </c>
      <c r="D287" t="s">
        <v>3042</v>
      </c>
      <c r="E287">
        <v>923.71</v>
      </c>
      <c r="F287">
        <v>918.52</v>
      </c>
    </row>
    <row r="288" spans="1:6" x14ac:dyDescent="0.25">
      <c r="A288" t="s">
        <v>525</v>
      </c>
      <c r="B288" t="s">
        <v>985</v>
      </c>
      <c r="C288" t="s">
        <v>265</v>
      </c>
      <c r="D288" t="s">
        <v>3042</v>
      </c>
      <c r="E288">
        <v>569.91</v>
      </c>
      <c r="F288">
        <v>580.51</v>
      </c>
    </row>
    <row r="289" spans="1:6" x14ac:dyDescent="0.25">
      <c r="A289" t="s">
        <v>344</v>
      </c>
      <c r="B289" t="s">
        <v>771</v>
      </c>
      <c r="C289" t="s">
        <v>286</v>
      </c>
      <c r="D289" t="s">
        <v>3042</v>
      </c>
      <c r="E289">
        <v>59.65</v>
      </c>
      <c r="F289">
        <v>60.35</v>
      </c>
    </row>
    <row r="290" spans="1:6" x14ac:dyDescent="0.25">
      <c r="A290" t="s">
        <v>395</v>
      </c>
      <c r="B290" t="s">
        <v>832</v>
      </c>
      <c r="C290" t="s">
        <v>280</v>
      </c>
      <c r="D290" t="s">
        <v>3042</v>
      </c>
      <c r="E290">
        <v>255.41</v>
      </c>
      <c r="F290">
        <v>262.29000000000002</v>
      </c>
    </row>
    <row r="291" spans="1:6" x14ac:dyDescent="0.25">
      <c r="A291" t="s">
        <v>189</v>
      </c>
      <c r="B291" t="s">
        <v>1128</v>
      </c>
      <c r="C291" t="s">
        <v>264</v>
      </c>
      <c r="D291" t="s">
        <v>3042</v>
      </c>
      <c r="E291">
        <v>769.72</v>
      </c>
      <c r="F291">
        <v>784.08</v>
      </c>
    </row>
    <row r="292" spans="1:6" x14ac:dyDescent="0.25">
      <c r="A292" t="s">
        <v>283</v>
      </c>
      <c r="B292" t="s">
        <v>695</v>
      </c>
      <c r="C292" t="s">
        <v>280</v>
      </c>
      <c r="D292" t="s">
        <v>3042</v>
      </c>
      <c r="E292">
        <v>266.76</v>
      </c>
      <c r="F292">
        <v>259.8</v>
      </c>
    </row>
    <row r="293" spans="1:6" x14ac:dyDescent="0.25">
      <c r="A293" t="s">
        <v>439</v>
      </c>
      <c r="B293" t="s">
        <v>882</v>
      </c>
      <c r="C293" t="s">
        <v>265</v>
      </c>
      <c r="D293" t="s">
        <v>3042</v>
      </c>
      <c r="E293">
        <v>28.68</v>
      </c>
      <c r="F293">
        <v>29.63</v>
      </c>
    </row>
    <row r="294" spans="1:6" x14ac:dyDescent="0.25">
      <c r="A294" t="s">
        <v>671</v>
      </c>
      <c r="B294" t="s">
        <v>1166</v>
      </c>
      <c r="C294" t="s">
        <v>280</v>
      </c>
      <c r="D294" t="s">
        <v>3042</v>
      </c>
      <c r="E294">
        <v>40.020000000000003</v>
      </c>
      <c r="F294">
        <v>42.13</v>
      </c>
    </row>
    <row r="295" spans="1:6" x14ac:dyDescent="0.25">
      <c r="A295" t="s">
        <v>474</v>
      </c>
      <c r="B295" t="s">
        <v>927</v>
      </c>
      <c r="C295" t="s">
        <v>271</v>
      </c>
      <c r="D295" t="s">
        <v>3042</v>
      </c>
      <c r="E295">
        <v>64.17</v>
      </c>
      <c r="F295">
        <v>64.900000000000006</v>
      </c>
    </row>
    <row r="296" spans="1:6" x14ac:dyDescent="0.25">
      <c r="A296" t="s">
        <v>258</v>
      </c>
      <c r="B296" t="s">
        <v>674</v>
      </c>
      <c r="C296" t="s">
        <v>259</v>
      </c>
      <c r="D296" t="s">
        <v>3042</v>
      </c>
      <c r="E296">
        <v>93.18</v>
      </c>
      <c r="F296">
        <v>93.6</v>
      </c>
    </row>
    <row r="297" spans="1:6" x14ac:dyDescent="0.25">
      <c r="A297" t="s">
        <v>608</v>
      </c>
      <c r="B297" t="s">
        <v>1083</v>
      </c>
      <c r="C297" t="s">
        <v>263</v>
      </c>
      <c r="D297" t="s">
        <v>3042</v>
      </c>
      <c r="E297">
        <v>98.85</v>
      </c>
      <c r="F297">
        <v>104.66</v>
      </c>
    </row>
    <row r="298" spans="1:6" x14ac:dyDescent="0.25">
      <c r="A298" t="s">
        <v>112</v>
      </c>
      <c r="B298" t="s">
        <v>1077</v>
      </c>
      <c r="C298" t="s">
        <v>261</v>
      </c>
      <c r="D298" t="s">
        <v>3042</v>
      </c>
      <c r="E298">
        <v>493.36</v>
      </c>
      <c r="F298">
        <v>497.14</v>
      </c>
    </row>
    <row r="299" spans="1:6" x14ac:dyDescent="0.25">
      <c r="A299" t="s">
        <v>620</v>
      </c>
      <c r="B299" t="s">
        <v>1098</v>
      </c>
      <c r="C299" t="s">
        <v>275</v>
      </c>
      <c r="D299" t="s">
        <v>3042</v>
      </c>
      <c r="E299">
        <v>166.18</v>
      </c>
      <c r="F299">
        <v>163.66</v>
      </c>
    </row>
    <row r="300" spans="1:6" x14ac:dyDescent="0.25">
      <c r="A300" t="s">
        <v>468</v>
      </c>
      <c r="B300" t="s">
        <v>920</v>
      </c>
      <c r="C300" t="s">
        <v>280</v>
      </c>
      <c r="D300" t="s">
        <v>3042</v>
      </c>
      <c r="E300">
        <v>231.74</v>
      </c>
      <c r="F300">
        <v>241.67</v>
      </c>
    </row>
    <row r="301" spans="1:6" x14ac:dyDescent="0.25">
      <c r="A301" t="s">
        <v>399</v>
      </c>
      <c r="B301" t="s">
        <v>836</v>
      </c>
      <c r="C301" t="s">
        <v>265</v>
      </c>
      <c r="D301" t="s">
        <v>3042</v>
      </c>
      <c r="E301">
        <v>80.209999999999994</v>
      </c>
      <c r="F301">
        <v>82.52</v>
      </c>
    </row>
    <row r="302" spans="1:6" x14ac:dyDescent="0.25">
      <c r="A302" t="s">
        <v>284</v>
      </c>
      <c r="B302" t="s">
        <v>696</v>
      </c>
      <c r="C302" t="s">
        <v>280</v>
      </c>
      <c r="D302" t="s">
        <v>3042</v>
      </c>
      <c r="E302">
        <v>296.52999999999997</v>
      </c>
      <c r="F302">
        <v>299.06</v>
      </c>
    </row>
    <row r="303" spans="1:6" x14ac:dyDescent="0.25">
      <c r="A303" t="s">
        <v>506</v>
      </c>
      <c r="B303" t="s">
        <v>965</v>
      </c>
      <c r="C303" t="s">
        <v>264</v>
      </c>
      <c r="D303" t="s">
        <v>3042</v>
      </c>
      <c r="E303">
        <v>77.62</v>
      </c>
      <c r="F303">
        <v>77.06</v>
      </c>
    </row>
    <row r="304" spans="1:6" x14ac:dyDescent="0.25">
      <c r="A304" t="s">
        <v>524</v>
      </c>
      <c r="B304" t="s">
        <v>984</v>
      </c>
      <c r="C304" t="s">
        <v>267</v>
      </c>
      <c r="D304" t="s">
        <v>3042</v>
      </c>
      <c r="E304">
        <v>518.80999999999995</v>
      </c>
      <c r="F304">
        <v>505</v>
      </c>
    </row>
    <row r="305" spans="1:6" x14ac:dyDescent="0.25">
      <c r="A305" t="s">
        <v>65</v>
      </c>
      <c r="B305" t="s">
        <v>1040</v>
      </c>
      <c r="C305" t="s">
        <v>261</v>
      </c>
      <c r="D305" t="s">
        <v>3042</v>
      </c>
      <c r="E305">
        <v>476.96</v>
      </c>
      <c r="F305">
        <v>479</v>
      </c>
    </row>
    <row r="306" spans="1:6" x14ac:dyDescent="0.25">
      <c r="A306" t="s">
        <v>378</v>
      </c>
      <c r="B306" t="s">
        <v>810</v>
      </c>
      <c r="C306" t="s">
        <v>271</v>
      </c>
      <c r="D306" t="s">
        <v>3042</v>
      </c>
      <c r="E306">
        <v>75.260000000000005</v>
      </c>
      <c r="F306">
        <v>74.569999999999993</v>
      </c>
    </row>
    <row r="307" spans="1:6" x14ac:dyDescent="0.25">
      <c r="A307" t="s">
        <v>400</v>
      </c>
      <c r="B307" t="s">
        <v>838</v>
      </c>
      <c r="C307" t="s">
        <v>267</v>
      </c>
      <c r="D307" t="s">
        <v>3042</v>
      </c>
      <c r="E307">
        <v>90</v>
      </c>
      <c r="F307">
        <v>89.86</v>
      </c>
    </row>
    <row r="308" spans="1:6" x14ac:dyDescent="0.25">
      <c r="A308" t="s">
        <v>595</v>
      </c>
      <c r="B308" t="s">
        <v>1068</v>
      </c>
      <c r="C308" t="s">
        <v>261</v>
      </c>
      <c r="D308" t="s">
        <v>3042</v>
      </c>
      <c r="E308">
        <v>76.19</v>
      </c>
      <c r="F308">
        <v>81.459999999999994</v>
      </c>
    </row>
    <row r="309" spans="1:6" x14ac:dyDescent="0.25">
      <c r="A309" t="s">
        <v>171</v>
      </c>
      <c r="B309" t="s">
        <v>1134</v>
      </c>
      <c r="C309" t="s">
        <v>263</v>
      </c>
      <c r="D309" t="s">
        <v>3042</v>
      </c>
      <c r="E309">
        <v>524.62</v>
      </c>
      <c r="F309">
        <v>564.41</v>
      </c>
    </row>
    <row r="310" spans="1:6" x14ac:dyDescent="0.25">
      <c r="A310" t="s">
        <v>635</v>
      </c>
      <c r="B310" t="s">
        <v>1123</v>
      </c>
      <c r="C310" t="s">
        <v>280</v>
      </c>
      <c r="D310" t="s">
        <v>3042</v>
      </c>
      <c r="E310">
        <v>36.51</v>
      </c>
      <c r="F310">
        <v>36.85</v>
      </c>
    </row>
    <row r="311" spans="1:6" x14ac:dyDescent="0.25">
      <c r="A311" t="s">
        <v>640</v>
      </c>
      <c r="B311" t="s">
        <v>1129</v>
      </c>
      <c r="C311" t="s">
        <v>280</v>
      </c>
      <c r="D311" t="s">
        <v>3042</v>
      </c>
      <c r="E311">
        <v>156.55000000000001</v>
      </c>
      <c r="F311">
        <v>157.91</v>
      </c>
    </row>
    <row r="312" spans="1:6" x14ac:dyDescent="0.25">
      <c r="A312" t="s">
        <v>470</v>
      </c>
      <c r="B312" t="s">
        <v>922</v>
      </c>
      <c r="C312" t="s">
        <v>271</v>
      </c>
      <c r="D312" t="s">
        <v>3042</v>
      </c>
      <c r="E312">
        <v>83.76</v>
      </c>
      <c r="F312">
        <v>83.19</v>
      </c>
    </row>
    <row r="313" spans="1:6" x14ac:dyDescent="0.25">
      <c r="A313" t="s">
        <v>575</v>
      </c>
      <c r="B313" t="s">
        <v>1046</v>
      </c>
      <c r="C313" t="s">
        <v>261</v>
      </c>
      <c r="D313" t="s">
        <v>3042</v>
      </c>
      <c r="E313">
        <v>257.13</v>
      </c>
      <c r="F313">
        <v>257.49</v>
      </c>
    </row>
    <row r="314" spans="1:6" x14ac:dyDescent="0.25">
      <c r="A314" t="s">
        <v>652</v>
      </c>
      <c r="B314" t="s">
        <v>1144</v>
      </c>
      <c r="C314" t="s">
        <v>259</v>
      </c>
      <c r="D314" t="s">
        <v>3042</v>
      </c>
      <c r="E314">
        <v>520.67999999999995</v>
      </c>
      <c r="F314">
        <v>545.4</v>
      </c>
    </row>
    <row r="315" spans="1:6" x14ac:dyDescent="0.25">
      <c r="A315" t="s">
        <v>398</v>
      </c>
      <c r="B315" t="s">
        <v>835</v>
      </c>
      <c r="C315" t="s">
        <v>261</v>
      </c>
      <c r="D315" t="s">
        <v>3042</v>
      </c>
      <c r="E315">
        <v>229.68</v>
      </c>
      <c r="F315">
        <v>224.57</v>
      </c>
    </row>
    <row r="316" spans="1:6" x14ac:dyDescent="0.25">
      <c r="A316" t="s">
        <v>285</v>
      </c>
      <c r="B316" t="s">
        <v>698</v>
      </c>
      <c r="C316" t="s">
        <v>265</v>
      </c>
      <c r="D316" t="s">
        <v>3042</v>
      </c>
      <c r="E316">
        <v>133.18</v>
      </c>
      <c r="F316">
        <v>135.63999999999999</v>
      </c>
    </row>
    <row r="317" spans="1:6" x14ac:dyDescent="0.25">
      <c r="A317" t="s">
        <v>120</v>
      </c>
      <c r="B317" t="s">
        <v>1087</v>
      </c>
      <c r="C317" t="s">
        <v>271</v>
      </c>
      <c r="D317" t="s">
        <v>3042</v>
      </c>
      <c r="E317">
        <v>50.83</v>
      </c>
      <c r="F317">
        <v>52.33</v>
      </c>
    </row>
    <row r="318" spans="1:6" x14ac:dyDescent="0.25">
      <c r="A318" t="s">
        <v>299</v>
      </c>
      <c r="B318" t="s">
        <v>717</v>
      </c>
      <c r="C318" t="s">
        <v>271</v>
      </c>
      <c r="D318" t="s">
        <v>3042</v>
      </c>
      <c r="E318">
        <v>52.96</v>
      </c>
      <c r="F318">
        <v>51.02</v>
      </c>
    </row>
    <row r="319" spans="1:6" x14ac:dyDescent="0.25">
      <c r="A319" t="s">
        <v>672</v>
      </c>
      <c r="B319" t="s">
        <v>1167</v>
      </c>
      <c r="C319" t="s">
        <v>267</v>
      </c>
      <c r="D319" t="s">
        <v>3042</v>
      </c>
      <c r="E319">
        <v>358.2</v>
      </c>
      <c r="F319">
        <v>347.98</v>
      </c>
    </row>
    <row r="320" spans="1:6" x14ac:dyDescent="0.25">
      <c r="A320" t="s">
        <v>612</v>
      </c>
      <c r="B320" t="s">
        <v>1088</v>
      </c>
      <c r="C320" t="s">
        <v>259</v>
      </c>
      <c r="D320" t="s">
        <v>3042</v>
      </c>
      <c r="E320">
        <v>26.39</v>
      </c>
      <c r="F320">
        <v>25.34</v>
      </c>
    </row>
    <row r="321" spans="1:6" x14ac:dyDescent="0.25">
      <c r="A321" t="s">
        <v>621</v>
      </c>
      <c r="B321" t="s">
        <v>1100</v>
      </c>
      <c r="C321" t="s">
        <v>270</v>
      </c>
      <c r="D321" t="s">
        <v>3042</v>
      </c>
      <c r="E321">
        <v>163.58000000000001</v>
      </c>
      <c r="F321">
        <v>164.22</v>
      </c>
    </row>
    <row r="322" spans="1:6" x14ac:dyDescent="0.25">
      <c r="A322" t="s">
        <v>281</v>
      </c>
      <c r="B322" t="s">
        <v>692</v>
      </c>
      <c r="C322" t="s">
        <v>264</v>
      </c>
      <c r="D322" t="s">
        <v>3042</v>
      </c>
      <c r="E322">
        <v>914.1</v>
      </c>
      <c r="F322">
        <v>893.29</v>
      </c>
    </row>
    <row r="323" spans="1:6" x14ac:dyDescent="0.25">
      <c r="A323" t="s">
        <v>196</v>
      </c>
      <c r="B323" t="s">
        <v>697</v>
      </c>
      <c r="C323" t="s">
        <v>267</v>
      </c>
      <c r="D323" t="s">
        <v>3042</v>
      </c>
      <c r="E323">
        <v>115.86</v>
      </c>
      <c r="F323">
        <v>115.63</v>
      </c>
    </row>
    <row r="324" spans="1:6" x14ac:dyDescent="0.25">
      <c r="A324" t="s">
        <v>126</v>
      </c>
      <c r="B324" t="s">
        <v>1110</v>
      </c>
      <c r="C324" t="s">
        <v>267</v>
      </c>
      <c r="D324" t="s">
        <v>3042</v>
      </c>
      <c r="E324">
        <v>68.28</v>
      </c>
      <c r="F324">
        <v>64.14</v>
      </c>
    </row>
    <row r="325" spans="1:6" x14ac:dyDescent="0.25">
      <c r="A325" t="s">
        <v>453</v>
      </c>
      <c r="B325" t="s">
        <v>900</v>
      </c>
      <c r="C325" t="s">
        <v>270</v>
      </c>
      <c r="D325" t="s">
        <v>3042</v>
      </c>
      <c r="E325">
        <v>26.13</v>
      </c>
      <c r="F325">
        <v>27.77</v>
      </c>
    </row>
    <row r="326" spans="1:6" x14ac:dyDescent="0.25">
      <c r="A326" t="s">
        <v>505</v>
      </c>
      <c r="B326" t="s">
        <v>964</v>
      </c>
      <c r="C326" t="s">
        <v>261</v>
      </c>
      <c r="D326" t="s">
        <v>3042</v>
      </c>
      <c r="E326">
        <v>98.25</v>
      </c>
      <c r="F326">
        <v>102.47</v>
      </c>
    </row>
    <row r="327" spans="1:6" x14ac:dyDescent="0.25">
      <c r="A327" t="s">
        <v>313</v>
      </c>
      <c r="B327" t="s">
        <v>734</v>
      </c>
      <c r="C327" t="s">
        <v>261</v>
      </c>
      <c r="D327" t="s">
        <v>3042</v>
      </c>
      <c r="E327">
        <v>561.92999999999995</v>
      </c>
      <c r="F327">
        <v>560.16</v>
      </c>
    </row>
    <row r="328" spans="1:6" x14ac:dyDescent="0.25">
      <c r="A328" t="s">
        <v>32</v>
      </c>
      <c r="B328" t="s">
        <v>711</v>
      </c>
      <c r="C328" t="s">
        <v>264</v>
      </c>
      <c r="D328" t="s">
        <v>3042</v>
      </c>
      <c r="E328">
        <v>430.59</v>
      </c>
      <c r="F328">
        <v>433.51</v>
      </c>
    </row>
    <row r="329" spans="1:6" x14ac:dyDescent="0.25">
      <c r="A329" t="s">
        <v>404</v>
      </c>
      <c r="B329" t="s">
        <v>843</v>
      </c>
      <c r="C329" t="s">
        <v>264</v>
      </c>
      <c r="D329" t="s">
        <v>3042</v>
      </c>
      <c r="E329">
        <v>441.76</v>
      </c>
      <c r="F329">
        <v>447.11</v>
      </c>
    </row>
    <row r="330" spans="1:6" x14ac:dyDescent="0.25">
      <c r="A330" t="s">
        <v>482</v>
      </c>
      <c r="B330" t="s">
        <v>937</v>
      </c>
      <c r="C330" t="s">
        <v>261</v>
      </c>
      <c r="D330" t="s">
        <v>3042</v>
      </c>
      <c r="E330">
        <v>168.88</v>
      </c>
      <c r="F330">
        <v>177.62</v>
      </c>
    </row>
    <row r="331" spans="1:6" x14ac:dyDescent="0.25">
      <c r="A331" t="s">
        <v>533</v>
      </c>
      <c r="B331" t="s">
        <v>993</v>
      </c>
      <c r="C331" t="s">
        <v>263</v>
      </c>
      <c r="D331" t="s">
        <v>3042</v>
      </c>
      <c r="E331">
        <v>35.020000000000003</v>
      </c>
      <c r="F331">
        <v>36.770000000000003</v>
      </c>
    </row>
    <row r="332" spans="1:6" x14ac:dyDescent="0.25">
      <c r="A332" t="s">
        <v>623</v>
      </c>
      <c r="B332" t="s">
        <v>1104</v>
      </c>
      <c r="C332" t="s">
        <v>267</v>
      </c>
      <c r="D332" t="s">
        <v>3042</v>
      </c>
      <c r="E332">
        <v>1383.06</v>
      </c>
      <c r="F332">
        <v>1405.9</v>
      </c>
    </row>
    <row r="333" spans="1:6" x14ac:dyDescent="0.25">
      <c r="A333" t="s">
        <v>138</v>
      </c>
      <c r="B333" t="s">
        <v>842</v>
      </c>
      <c r="C333" t="s">
        <v>264</v>
      </c>
      <c r="D333" t="s">
        <v>3042</v>
      </c>
      <c r="E333">
        <v>91.22</v>
      </c>
      <c r="F333">
        <v>93.57</v>
      </c>
    </row>
    <row r="334" spans="1:6" x14ac:dyDescent="0.25">
      <c r="A334" t="s">
        <v>499</v>
      </c>
      <c r="B334" t="s">
        <v>955</v>
      </c>
      <c r="C334" t="s">
        <v>280</v>
      </c>
      <c r="D334" t="s">
        <v>3042</v>
      </c>
      <c r="E334">
        <v>19.329999999999998</v>
      </c>
      <c r="F334">
        <v>20.99</v>
      </c>
    </row>
    <row r="335" spans="1:6" x14ac:dyDescent="0.25">
      <c r="A335" t="s">
        <v>588</v>
      </c>
      <c r="B335" t="s">
        <v>1061</v>
      </c>
      <c r="C335" t="s">
        <v>261</v>
      </c>
      <c r="D335" t="s">
        <v>3042</v>
      </c>
      <c r="E335">
        <v>73</v>
      </c>
      <c r="F335">
        <v>74.010000000000005</v>
      </c>
    </row>
    <row r="336" spans="1:6" x14ac:dyDescent="0.25">
      <c r="A336" t="s">
        <v>529</v>
      </c>
      <c r="B336" t="s">
        <v>989</v>
      </c>
      <c r="C336" t="s">
        <v>265</v>
      </c>
      <c r="D336" t="s">
        <v>3042</v>
      </c>
      <c r="E336">
        <v>251.81</v>
      </c>
      <c r="F336">
        <v>255.39</v>
      </c>
    </row>
    <row r="337" spans="1:6" x14ac:dyDescent="0.25">
      <c r="A337" t="s">
        <v>256</v>
      </c>
      <c r="B337" t="s">
        <v>790</v>
      </c>
      <c r="C337" t="s">
        <v>286</v>
      </c>
      <c r="D337" t="s">
        <v>3042</v>
      </c>
      <c r="E337">
        <v>84.65</v>
      </c>
      <c r="F337">
        <v>84.82</v>
      </c>
    </row>
    <row r="338" spans="1:6" x14ac:dyDescent="0.25">
      <c r="A338" t="s">
        <v>172</v>
      </c>
      <c r="B338" t="s">
        <v>845</v>
      </c>
      <c r="C338" t="s">
        <v>259</v>
      </c>
      <c r="D338" t="s">
        <v>3042</v>
      </c>
      <c r="E338">
        <v>53.71</v>
      </c>
      <c r="F338">
        <v>54.48</v>
      </c>
    </row>
    <row r="339" spans="1:6" x14ac:dyDescent="0.25">
      <c r="A339" t="s">
        <v>44</v>
      </c>
      <c r="B339" t="s">
        <v>1051</v>
      </c>
      <c r="C339" t="s">
        <v>263</v>
      </c>
      <c r="D339" t="s">
        <v>3042</v>
      </c>
      <c r="E339">
        <v>697.06</v>
      </c>
      <c r="F339">
        <v>705.37</v>
      </c>
    </row>
    <row r="340" spans="1:6" x14ac:dyDescent="0.25">
      <c r="A340" t="s">
        <v>405</v>
      </c>
      <c r="B340" t="s">
        <v>847</v>
      </c>
      <c r="C340" t="s">
        <v>286</v>
      </c>
      <c r="D340" t="s">
        <v>3042</v>
      </c>
      <c r="E340">
        <v>34.06</v>
      </c>
      <c r="F340">
        <v>34.270000000000003</v>
      </c>
    </row>
    <row r="341" spans="1:6" x14ac:dyDescent="0.25">
      <c r="A341" t="s">
        <v>198</v>
      </c>
      <c r="B341" t="s">
        <v>846</v>
      </c>
      <c r="C341" t="s">
        <v>280</v>
      </c>
      <c r="D341" t="s">
        <v>3042</v>
      </c>
      <c r="E341">
        <v>79.010000000000005</v>
      </c>
      <c r="F341">
        <v>86.2</v>
      </c>
    </row>
    <row r="342" spans="1:6" x14ac:dyDescent="0.25">
      <c r="A342" t="s">
        <v>409</v>
      </c>
      <c r="B342" t="s">
        <v>851</v>
      </c>
      <c r="C342" t="s">
        <v>265</v>
      </c>
      <c r="D342" t="s">
        <v>3042</v>
      </c>
      <c r="E342">
        <v>519.78</v>
      </c>
      <c r="F342">
        <v>533.14</v>
      </c>
    </row>
    <row r="343" spans="1:6" x14ac:dyDescent="0.25">
      <c r="A343" t="s">
        <v>633</v>
      </c>
      <c r="B343" t="s">
        <v>1120</v>
      </c>
      <c r="C343" t="s">
        <v>264</v>
      </c>
      <c r="D343" t="s">
        <v>3042</v>
      </c>
      <c r="E343">
        <v>878.95</v>
      </c>
      <c r="F343">
        <v>925.55</v>
      </c>
    </row>
    <row r="344" spans="1:6" x14ac:dyDescent="0.25">
      <c r="A344" t="s">
        <v>610</v>
      </c>
      <c r="B344" t="s">
        <v>1085</v>
      </c>
      <c r="C344" t="s">
        <v>286</v>
      </c>
      <c r="D344" t="s">
        <v>3042</v>
      </c>
      <c r="E344">
        <v>81.040000000000006</v>
      </c>
      <c r="F344">
        <v>88</v>
      </c>
    </row>
    <row r="345" spans="1:6" x14ac:dyDescent="0.25">
      <c r="A345" t="s">
        <v>406</v>
      </c>
      <c r="B345" t="s">
        <v>848</v>
      </c>
      <c r="C345" t="s">
        <v>265</v>
      </c>
      <c r="D345" t="s">
        <v>3042</v>
      </c>
      <c r="E345">
        <v>245.8</v>
      </c>
      <c r="F345">
        <v>246</v>
      </c>
    </row>
    <row r="346" spans="1:6" x14ac:dyDescent="0.25">
      <c r="A346" t="s">
        <v>536</v>
      </c>
      <c r="B346" t="s">
        <v>996</v>
      </c>
      <c r="C346" t="s">
        <v>264</v>
      </c>
      <c r="D346" t="s">
        <v>3042</v>
      </c>
      <c r="E346">
        <v>117.32</v>
      </c>
      <c r="F346">
        <v>122.92</v>
      </c>
    </row>
    <row r="347" spans="1:6" x14ac:dyDescent="0.25">
      <c r="A347" t="s">
        <v>490</v>
      </c>
      <c r="B347" t="s">
        <v>945</v>
      </c>
      <c r="C347" t="s">
        <v>261</v>
      </c>
      <c r="D347" t="s">
        <v>3042</v>
      </c>
      <c r="E347">
        <v>88.24</v>
      </c>
      <c r="F347">
        <v>91.51</v>
      </c>
    </row>
    <row r="348" spans="1:6" x14ac:dyDescent="0.25">
      <c r="A348" t="s">
        <v>410</v>
      </c>
      <c r="B348" t="s">
        <v>853</v>
      </c>
      <c r="C348" t="s">
        <v>259</v>
      </c>
      <c r="D348" t="s">
        <v>3042</v>
      </c>
      <c r="E348">
        <v>143.59</v>
      </c>
      <c r="F348">
        <v>147</v>
      </c>
    </row>
    <row r="349" spans="1:6" x14ac:dyDescent="0.25">
      <c r="A349" t="s">
        <v>49</v>
      </c>
      <c r="B349" t="s">
        <v>1031</v>
      </c>
      <c r="C349" t="s">
        <v>264</v>
      </c>
      <c r="D349" t="s">
        <v>3042</v>
      </c>
      <c r="E349">
        <v>119.1</v>
      </c>
      <c r="F349">
        <v>116.26</v>
      </c>
    </row>
    <row r="350" spans="1:6" x14ac:dyDescent="0.25">
      <c r="A350" t="s">
        <v>535</v>
      </c>
      <c r="B350" t="s">
        <v>995</v>
      </c>
      <c r="C350" t="s">
        <v>280</v>
      </c>
      <c r="D350" t="s">
        <v>3042</v>
      </c>
      <c r="E350">
        <v>9369.58</v>
      </c>
      <c r="F350">
        <v>9707.7099999999991</v>
      </c>
    </row>
    <row r="351" spans="1:6" x14ac:dyDescent="0.25">
      <c r="A351" t="s">
        <v>650</v>
      </c>
      <c r="B351" t="s">
        <v>1142</v>
      </c>
      <c r="C351" t="s">
        <v>263</v>
      </c>
      <c r="D351" t="s">
        <v>3042</v>
      </c>
      <c r="E351">
        <v>27.38</v>
      </c>
      <c r="F351">
        <v>27.83</v>
      </c>
    </row>
    <row r="352" spans="1:6" x14ac:dyDescent="0.25">
      <c r="A352" t="s">
        <v>659</v>
      </c>
      <c r="B352" t="s">
        <v>1142</v>
      </c>
      <c r="C352" t="s">
        <v>263</v>
      </c>
      <c r="D352" t="s">
        <v>3042</v>
      </c>
      <c r="E352">
        <v>26.14</v>
      </c>
      <c r="F352">
        <v>26.49</v>
      </c>
    </row>
    <row r="353" spans="1:6" x14ac:dyDescent="0.25">
      <c r="A353" t="s">
        <v>145</v>
      </c>
      <c r="B353" t="s">
        <v>820</v>
      </c>
      <c r="C353" t="s">
        <v>264</v>
      </c>
      <c r="D353" t="s">
        <v>3042</v>
      </c>
      <c r="E353">
        <v>229.93</v>
      </c>
      <c r="F353">
        <v>231.86</v>
      </c>
    </row>
    <row r="354" spans="1:6" x14ac:dyDescent="0.25">
      <c r="A354" t="s">
        <v>628</v>
      </c>
      <c r="B354" t="s">
        <v>1113</v>
      </c>
      <c r="C354" t="s">
        <v>275</v>
      </c>
      <c r="D354" t="s">
        <v>3042</v>
      </c>
      <c r="E354">
        <v>62.71</v>
      </c>
      <c r="F354">
        <v>62.32</v>
      </c>
    </row>
    <row r="355" spans="1:6" x14ac:dyDescent="0.25">
      <c r="A355" t="s">
        <v>537</v>
      </c>
      <c r="B355" t="s">
        <v>997</v>
      </c>
      <c r="C355" t="s">
        <v>265</v>
      </c>
      <c r="D355" t="s">
        <v>3042</v>
      </c>
      <c r="E355">
        <v>192.61</v>
      </c>
      <c r="F355">
        <v>196.17</v>
      </c>
    </row>
    <row r="356" spans="1:6" x14ac:dyDescent="0.25">
      <c r="A356" t="s">
        <v>413</v>
      </c>
      <c r="B356" t="s">
        <v>856</v>
      </c>
      <c r="C356" t="s">
        <v>270</v>
      </c>
      <c r="D356" t="s">
        <v>3042</v>
      </c>
      <c r="E356">
        <v>91.37</v>
      </c>
      <c r="F356">
        <v>95.27</v>
      </c>
    </row>
    <row r="357" spans="1:6" x14ac:dyDescent="0.25">
      <c r="A357" t="s">
        <v>412</v>
      </c>
      <c r="B357" t="s">
        <v>855</v>
      </c>
      <c r="C357" t="s">
        <v>263</v>
      </c>
      <c r="D357" t="s">
        <v>3042</v>
      </c>
      <c r="E357">
        <v>99.97</v>
      </c>
      <c r="F357">
        <v>102.31</v>
      </c>
    </row>
    <row r="358" spans="1:6" x14ac:dyDescent="0.25">
      <c r="A358" t="s">
        <v>570</v>
      </c>
      <c r="B358" t="s">
        <v>1041</v>
      </c>
      <c r="C358" t="s">
        <v>264</v>
      </c>
      <c r="D358" t="s">
        <v>3042</v>
      </c>
      <c r="E358">
        <v>71.72</v>
      </c>
      <c r="F358">
        <v>69.739999999999995</v>
      </c>
    </row>
    <row r="359" spans="1:6" x14ac:dyDescent="0.25">
      <c r="A359" t="s">
        <v>124</v>
      </c>
      <c r="B359" t="s">
        <v>825</v>
      </c>
      <c r="C359" t="s">
        <v>264</v>
      </c>
      <c r="D359" t="s">
        <v>3042</v>
      </c>
      <c r="E359">
        <v>162.03</v>
      </c>
      <c r="F359">
        <v>165.95</v>
      </c>
    </row>
    <row r="360" spans="1:6" x14ac:dyDescent="0.25">
      <c r="A360" t="s">
        <v>511</v>
      </c>
      <c r="B360" t="s">
        <v>970</v>
      </c>
      <c r="C360" t="s">
        <v>280</v>
      </c>
      <c r="D360" t="s">
        <v>3042</v>
      </c>
      <c r="E360">
        <v>1125.48</v>
      </c>
      <c r="F360">
        <v>1119.8399999999999</v>
      </c>
    </row>
    <row r="361" spans="1:6" x14ac:dyDescent="0.25">
      <c r="A361" t="s">
        <v>319</v>
      </c>
      <c r="B361" t="s">
        <v>740</v>
      </c>
      <c r="C361" t="s">
        <v>265</v>
      </c>
      <c r="D361" t="s">
        <v>3042</v>
      </c>
      <c r="E361">
        <v>94.18</v>
      </c>
      <c r="F361">
        <v>96.25</v>
      </c>
    </row>
    <row r="362" spans="1:6" x14ac:dyDescent="0.25">
      <c r="A362" t="s">
        <v>411</v>
      </c>
      <c r="B362" t="s">
        <v>854</v>
      </c>
      <c r="C362" t="s">
        <v>270</v>
      </c>
      <c r="D362" t="s">
        <v>3042</v>
      </c>
      <c r="E362">
        <v>51.05</v>
      </c>
      <c r="F362">
        <v>52.24</v>
      </c>
    </row>
    <row r="363" spans="1:6" x14ac:dyDescent="0.25">
      <c r="A363" t="s">
        <v>632</v>
      </c>
      <c r="B363" t="s">
        <v>1119</v>
      </c>
      <c r="C363" t="s">
        <v>264</v>
      </c>
      <c r="D363" t="s">
        <v>3042</v>
      </c>
      <c r="E363">
        <v>346.9</v>
      </c>
      <c r="F363">
        <v>344.17</v>
      </c>
    </row>
    <row r="364" spans="1:6" x14ac:dyDescent="0.25">
      <c r="A364" t="s">
        <v>478</v>
      </c>
      <c r="B364" t="s">
        <v>932</v>
      </c>
      <c r="C364" t="s">
        <v>263</v>
      </c>
      <c r="D364" t="s">
        <v>3042</v>
      </c>
      <c r="E364">
        <v>10.57</v>
      </c>
      <c r="F364">
        <v>10.38</v>
      </c>
    </row>
    <row r="365" spans="1:6" x14ac:dyDescent="0.25">
      <c r="A365" t="s">
        <v>330</v>
      </c>
      <c r="B365" t="s">
        <v>756</v>
      </c>
      <c r="C365" t="s">
        <v>265</v>
      </c>
      <c r="D365" t="s">
        <v>3042</v>
      </c>
      <c r="E365">
        <v>169.38</v>
      </c>
      <c r="F365">
        <v>172.58</v>
      </c>
    </row>
    <row r="366" spans="1:6" x14ac:dyDescent="0.25">
      <c r="A366" t="s">
        <v>492</v>
      </c>
      <c r="B366" t="s">
        <v>947</v>
      </c>
      <c r="C366" t="s">
        <v>265</v>
      </c>
      <c r="D366" t="s">
        <v>3042</v>
      </c>
      <c r="E366">
        <v>135.09</v>
      </c>
      <c r="F366">
        <v>134.06</v>
      </c>
    </row>
    <row r="367" spans="1:6" x14ac:dyDescent="0.25">
      <c r="A367" t="s">
        <v>471</v>
      </c>
      <c r="B367" t="s">
        <v>923</v>
      </c>
      <c r="C367" t="s">
        <v>265</v>
      </c>
      <c r="D367" t="s">
        <v>3042</v>
      </c>
      <c r="E367">
        <v>95.12</v>
      </c>
      <c r="F367">
        <v>98.79</v>
      </c>
    </row>
    <row r="368" spans="1:6" x14ac:dyDescent="0.25">
      <c r="A368" t="s">
        <v>415</v>
      </c>
      <c r="B368" t="s">
        <v>858</v>
      </c>
      <c r="C368" t="s">
        <v>286</v>
      </c>
      <c r="D368" t="s">
        <v>3042</v>
      </c>
      <c r="E368">
        <v>19.77</v>
      </c>
      <c r="F368">
        <v>20.03</v>
      </c>
    </row>
    <row r="369" spans="1:6" x14ac:dyDescent="0.25">
      <c r="A369" t="s">
        <v>426</v>
      </c>
      <c r="B369" t="s">
        <v>869</v>
      </c>
      <c r="C369" t="s">
        <v>286</v>
      </c>
      <c r="D369" t="s">
        <v>3042</v>
      </c>
      <c r="E369">
        <v>84.16</v>
      </c>
      <c r="F369">
        <v>87.9</v>
      </c>
    </row>
    <row r="370" spans="1:6" x14ac:dyDescent="0.25">
      <c r="A370" t="s">
        <v>125</v>
      </c>
      <c r="B370" t="s">
        <v>1117</v>
      </c>
      <c r="C370" t="s">
        <v>271</v>
      </c>
      <c r="D370" t="s">
        <v>3042</v>
      </c>
      <c r="E370">
        <v>177.36</v>
      </c>
      <c r="F370">
        <v>172.11</v>
      </c>
    </row>
    <row r="371" spans="1:6" x14ac:dyDescent="0.25">
      <c r="A371" t="s">
        <v>288</v>
      </c>
      <c r="B371" t="s">
        <v>701</v>
      </c>
      <c r="C371" t="s">
        <v>267</v>
      </c>
      <c r="D371" t="s">
        <v>3042</v>
      </c>
      <c r="E371">
        <v>29.27</v>
      </c>
      <c r="F371">
        <v>29.31</v>
      </c>
    </row>
    <row r="372" spans="1:6" x14ac:dyDescent="0.25">
      <c r="A372" t="s">
        <v>407</v>
      </c>
      <c r="B372" t="s">
        <v>849</v>
      </c>
      <c r="C372" t="s">
        <v>261</v>
      </c>
      <c r="D372" t="s">
        <v>3042</v>
      </c>
      <c r="E372">
        <v>81.319999999999993</v>
      </c>
      <c r="F372">
        <v>85.78</v>
      </c>
    </row>
    <row r="373" spans="1:6" x14ac:dyDescent="0.25">
      <c r="A373" t="s">
        <v>46</v>
      </c>
      <c r="B373" t="s">
        <v>702</v>
      </c>
      <c r="C373" t="s">
        <v>271</v>
      </c>
      <c r="D373" t="s">
        <v>3042</v>
      </c>
      <c r="E373">
        <v>174.08</v>
      </c>
      <c r="F373">
        <v>173.77</v>
      </c>
    </row>
    <row r="374" spans="1:6" x14ac:dyDescent="0.25">
      <c r="A374" t="s">
        <v>424</v>
      </c>
      <c r="B374" t="s">
        <v>867</v>
      </c>
      <c r="C374" t="s">
        <v>261</v>
      </c>
      <c r="D374" t="s">
        <v>3042</v>
      </c>
      <c r="E374">
        <v>255.46</v>
      </c>
      <c r="F374">
        <v>257.60000000000002</v>
      </c>
    </row>
    <row r="375" spans="1:6" x14ac:dyDescent="0.25">
      <c r="A375" t="s">
        <v>416</v>
      </c>
      <c r="B375" t="s">
        <v>859</v>
      </c>
      <c r="C375" t="s">
        <v>265</v>
      </c>
      <c r="D375" t="s">
        <v>3042</v>
      </c>
      <c r="E375">
        <v>591.33000000000004</v>
      </c>
      <c r="F375">
        <v>618.72</v>
      </c>
    </row>
    <row r="376" spans="1:6" x14ac:dyDescent="0.25">
      <c r="A376" t="s">
        <v>420</v>
      </c>
      <c r="B376" t="s">
        <v>863</v>
      </c>
      <c r="C376" t="s">
        <v>280</v>
      </c>
      <c r="D376" t="s">
        <v>3042</v>
      </c>
      <c r="E376">
        <v>139.54</v>
      </c>
      <c r="F376">
        <v>143.54</v>
      </c>
    </row>
    <row r="377" spans="1:6" x14ac:dyDescent="0.25">
      <c r="A377" t="s">
        <v>491</v>
      </c>
      <c r="B377" t="s">
        <v>946</v>
      </c>
      <c r="C377" t="s">
        <v>259</v>
      </c>
      <c r="D377" t="s">
        <v>3042</v>
      </c>
      <c r="E377">
        <v>210.27</v>
      </c>
      <c r="F377">
        <v>214.5</v>
      </c>
    </row>
    <row r="378" spans="1:6" x14ac:dyDescent="0.25">
      <c r="A378" t="s">
        <v>556</v>
      </c>
      <c r="B378" t="s">
        <v>1023</v>
      </c>
      <c r="C378" t="s">
        <v>275</v>
      </c>
      <c r="D378" t="s">
        <v>3042</v>
      </c>
      <c r="E378">
        <v>129.97999999999999</v>
      </c>
      <c r="F378">
        <v>126.63</v>
      </c>
    </row>
    <row r="379" spans="1:6" x14ac:dyDescent="0.25">
      <c r="A379" t="s">
        <v>590</v>
      </c>
      <c r="B379" t="s">
        <v>1063</v>
      </c>
      <c r="C379" t="s">
        <v>271</v>
      </c>
      <c r="D379" t="s">
        <v>3042</v>
      </c>
      <c r="E379">
        <v>125.62</v>
      </c>
      <c r="F379">
        <v>121.09</v>
      </c>
    </row>
    <row r="380" spans="1:6" x14ac:dyDescent="0.25">
      <c r="A380" t="s">
        <v>422</v>
      </c>
      <c r="B380" t="s">
        <v>865</v>
      </c>
      <c r="C380" t="s">
        <v>261</v>
      </c>
      <c r="D380" t="s">
        <v>3042</v>
      </c>
      <c r="E380">
        <v>177.24</v>
      </c>
      <c r="F380">
        <v>185.09</v>
      </c>
    </row>
    <row r="381" spans="1:6" x14ac:dyDescent="0.25">
      <c r="A381" t="s">
        <v>183</v>
      </c>
      <c r="B381" t="s">
        <v>1130</v>
      </c>
      <c r="C381" t="s">
        <v>265</v>
      </c>
      <c r="D381" t="s">
        <v>3042</v>
      </c>
      <c r="E381">
        <v>91.49</v>
      </c>
      <c r="F381">
        <v>95.95</v>
      </c>
    </row>
    <row r="382" spans="1:6" x14ac:dyDescent="0.25">
      <c r="A382" t="s">
        <v>421</v>
      </c>
      <c r="B382" t="s">
        <v>864</v>
      </c>
      <c r="C382" t="s">
        <v>286</v>
      </c>
      <c r="D382" t="s">
        <v>3042</v>
      </c>
      <c r="E382">
        <v>90.7</v>
      </c>
      <c r="F382">
        <v>90.2</v>
      </c>
    </row>
    <row r="383" spans="1:6" x14ac:dyDescent="0.25">
      <c r="A383" t="s">
        <v>372</v>
      </c>
      <c r="B383" t="s">
        <v>803</v>
      </c>
      <c r="C383" t="s">
        <v>267</v>
      </c>
      <c r="D383" t="s">
        <v>3042</v>
      </c>
      <c r="E383">
        <v>233.87</v>
      </c>
      <c r="F383">
        <v>238.97</v>
      </c>
    </row>
    <row r="384" spans="1:6" x14ac:dyDescent="0.25">
      <c r="A384" t="s">
        <v>630</v>
      </c>
      <c r="B384" t="s">
        <v>1115</v>
      </c>
      <c r="C384" t="s">
        <v>280</v>
      </c>
      <c r="D384" t="s">
        <v>3042</v>
      </c>
      <c r="E384">
        <v>356.02</v>
      </c>
      <c r="F384">
        <v>368.3</v>
      </c>
    </row>
    <row r="385" spans="1:6" x14ac:dyDescent="0.25">
      <c r="A385" t="s">
        <v>423</v>
      </c>
      <c r="B385" t="s">
        <v>866</v>
      </c>
      <c r="C385" t="s">
        <v>259</v>
      </c>
      <c r="D385" t="s">
        <v>3042</v>
      </c>
      <c r="E385">
        <v>126.98</v>
      </c>
      <c r="F385">
        <v>127.3</v>
      </c>
    </row>
    <row r="386" spans="1:6" x14ac:dyDescent="0.25">
      <c r="A386" t="s">
        <v>418</v>
      </c>
      <c r="B386" t="s">
        <v>861</v>
      </c>
      <c r="C386" t="s">
        <v>286</v>
      </c>
      <c r="D386" t="s">
        <v>3042</v>
      </c>
      <c r="E386">
        <v>32.46</v>
      </c>
      <c r="F386">
        <v>32.840000000000003</v>
      </c>
    </row>
    <row r="387" spans="1:6" x14ac:dyDescent="0.25">
      <c r="A387" t="s">
        <v>520</v>
      </c>
      <c r="B387" t="s">
        <v>980</v>
      </c>
      <c r="C387" t="s">
        <v>261</v>
      </c>
      <c r="D387" t="s">
        <v>3042</v>
      </c>
      <c r="E387">
        <v>116.26</v>
      </c>
      <c r="F387">
        <v>120.79</v>
      </c>
    </row>
    <row r="388" spans="1:6" x14ac:dyDescent="0.25">
      <c r="A388" t="s">
        <v>442</v>
      </c>
      <c r="B388" t="s">
        <v>885</v>
      </c>
      <c r="C388" t="s">
        <v>275</v>
      </c>
      <c r="D388" t="s">
        <v>3042</v>
      </c>
      <c r="E388">
        <v>359.16</v>
      </c>
      <c r="F388">
        <v>365.01</v>
      </c>
    </row>
    <row r="389" spans="1:6" x14ac:dyDescent="0.25">
      <c r="A389" t="s">
        <v>277</v>
      </c>
      <c r="B389" t="s">
        <v>689</v>
      </c>
      <c r="C389" t="s">
        <v>270</v>
      </c>
      <c r="D389" t="s">
        <v>3042</v>
      </c>
      <c r="E389">
        <v>126.7</v>
      </c>
      <c r="F389">
        <v>131.11000000000001</v>
      </c>
    </row>
    <row r="390" spans="1:6" x14ac:dyDescent="0.25">
      <c r="A390" t="s">
        <v>638</v>
      </c>
      <c r="B390" t="s">
        <v>1126</v>
      </c>
      <c r="C390" t="s">
        <v>264</v>
      </c>
      <c r="D390" t="s">
        <v>3042</v>
      </c>
      <c r="E390">
        <v>172.23</v>
      </c>
      <c r="F390">
        <v>177.96</v>
      </c>
    </row>
    <row r="391" spans="1:6" x14ac:dyDescent="0.25">
      <c r="A391" t="s">
        <v>176</v>
      </c>
      <c r="B391" t="s">
        <v>1026</v>
      </c>
      <c r="C391" t="s">
        <v>265</v>
      </c>
      <c r="D391" t="s">
        <v>3042</v>
      </c>
      <c r="E391">
        <v>269.54000000000002</v>
      </c>
      <c r="F391">
        <v>296.13</v>
      </c>
    </row>
    <row r="392" spans="1:6" x14ac:dyDescent="0.25">
      <c r="A392" t="s">
        <v>34</v>
      </c>
      <c r="B392" t="s">
        <v>1146</v>
      </c>
      <c r="C392" t="s">
        <v>261</v>
      </c>
      <c r="D392" t="s">
        <v>3042</v>
      </c>
      <c r="E392">
        <v>70.099999999999994</v>
      </c>
      <c r="F392">
        <v>77.67</v>
      </c>
    </row>
    <row r="393" spans="1:6" x14ac:dyDescent="0.25">
      <c r="A393" t="s">
        <v>41</v>
      </c>
      <c r="B393" t="s">
        <v>948</v>
      </c>
      <c r="C393" t="s">
        <v>264</v>
      </c>
      <c r="D393" t="s">
        <v>3042</v>
      </c>
      <c r="E393">
        <v>167.73</v>
      </c>
      <c r="F393">
        <v>165.96</v>
      </c>
    </row>
    <row r="394" spans="1:6" x14ac:dyDescent="0.25">
      <c r="A394" t="s">
        <v>326</v>
      </c>
      <c r="B394" t="s">
        <v>752</v>
      </c>
      <c r="C394" t="s">
        <v>264</v>
      </c>
      <c r="D394" t="s">
        <v>3042</v>
      </c>
      <c r="E394">
        <v>107.65</v>
      </c>
      <c r="F394">
        <v>102.18</v>
      </c>
    </row>
    <row r="395" spans="1:6" x14ac:dyDescent="0.25">
      <c r="A395" t="s">
        <v>306</v>
      </c>
      <c r="B395" t="s">
        <v>725</v>
      </c>
      <c r="C395" t="s">
        <v>280</v>
      </c>
      <c r="D395" t="s">
        <v>3042</v>
      </c>
      <c r="E395">
        <v>167.96</v>
      </c>
      <c r="F395">
        <v>175.9</v>
      </c>
    </row>
    <row r="396" spans="1:6" x14ac:dyDescent="0.25">
      <c r="A396" t="s">
        <v>347</v>
      </c>
      <c r="B396" t="s">
        <v>774</v>
      </c>
      <c r="C396" t="s">
        <v>275</v>
      </c>
      <c r="D396" t="s">
        <v>3042</v>
      </c>
      <c r="E396">
        <v>74.680000000000007</v>
      </c>
      <c r="F396">
        <v>72.14</v>
      </c>
    </row>
    <row r="397" spans="1:6" x14ac:dyDescent="0.25">
      <c r="A397" t="s">
        <v>73</v>
      </c>
      <c r="B397" t="s">
        <v>1010</v>
      </c>
      <c r="C397" t="s">
        <v>267</v>
      </c>
      <c r="D397" t="s">
        <v>3042</v>
      </c>
      <c r="E397">
        <v>1153.3499999999999</v>
      </c>
      <c r="F397">
        <v>1091.98</v>
      </c>
    </row>
    <row r="398" spans="1:6" x14ac:dyDescent="0.25">
      <c r="A398" t="s">
        <v>611</v>
      </c>
      <c r="B398" t="s">
        <v>1086</v>
      </c>
      <c r="C398" t="s">
        <v>261</v>
      </c>
      <c r="D398" t="s">
        <v>3042</v>
      </c>
      <c r="E398">
        <v>21.97</v>
      </c>
      <c r="F398">
        <v>22.91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3042</v>
      </c>
      <c r="E399">
        <v>117.89</v>
      </c>
      <c r="F399">
        <v>124.68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3042</v>
      </c>
      <c r="E400">
        <v>178.64</v>
      </c>
      <c r="F400">
        <v>185.9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3042</v>
      </c>
      <c r="E401">
        <v>248.93</v>
      </c>
      <c r="F401">
        <v>246.18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3042</v>
      </c>
      <c r="E402">
        <v>262.92</v>
      </c>
      <c r="F402">
        <v>261.06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3042</v>
      </c>
      <c r="E403">
        <v>50.47</v>
      </c>
      <c r="F403">
        <v>50.5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3042</v>
      </c>
      <c r="E404">
        <v>551.84</v>
      </c>
      <c r="F404">
        <v>557.75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3042</v>
      </c>
      <c r="E405">
        <v>155.25</v>
      </c>
      <c r="F405">
        <v>149.97999999999999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3042</v>
      </c>
      <c r="E406">
        <v>205.79</v>
      </c>
      <c r="F406">
        <v>202.81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3042</v>
      </c>
      <c r="E407">
        <v>119.12</v>
      </c>
      <c r="F407">
        <v>120.27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3042</v>
      </c>
      <c r="E408">
        <v>122.03</v>
      </c>
      <c r="F408">
        <v>122.07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3042</v>
      </c>
      <c r="E409">
        <v>242.95</v>
      </c>
      <c r="F409">
        <v>240.53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3042</v>
      </c>
      <c r="E410">
        <v>98.57</v>
      </c>
      <c r="F410">
        <v>95.48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3042</v>
      </c>
      <c r="E411">
        <v>62.12</v>
      </c>
      <c r="F411">
        <v>64.930000000000007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3042</v>
      </c>
      <c r="E412">
        <v>375.4</v>
      </c>
      <c r="F412">
        <v>381.87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3042</v>
      </c>
      <c r="E413">
        <v>120.74</v>
      </c>
      <c r="F413">
        <v>118.98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3042</v>
      </c>
      <c r="E414">
        <v>39.96</v>
      </c>
      <c r="F414">
        <v>42.9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3042</v>
      </c>
      <c r="E415">
        <v>457.16</v>
      </c>
      <c r="F415">
        <v>465.94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3042</v>
      </c>
      <c r="E416">
        <v>280.44</v>
      </c>
      <c r="F416">
        <v>284.8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3042</v>
      </c>
      <c r="E417">
        <v>490.07</v>
      </c>
      <c r="F417">
        <v>505.79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3042</v>
      </c>
      <c r="E418">
        <v>89.44</v>
      </c>
      <c r="F418">
        <v>90.52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3042</v>
      </c>
      <c r="E419">
        <v>70</v>
      </c>
      <c r="F419">
        <v>70.12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3042</v>
      </c>
      <c r="E420">
        <v>164.02</v>
      </c>
      <c r="F420">
        <v>168.15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3042</v>
      </c>
      <c r="E421">
        <v>519.45000000000005</v>
      </c>
      <c r="F421">
        <v>521.08000000000004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3042</v>
      </c>
      <c r="E422">
        <v>82.97</v>
      </c>
      <c r="F422">
        <v>84.04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3042</v>
      </c>
      <c r="E423">
        <v>244.83</v>
      </c>
      <c r="F423">
        <v>239.38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3042</v>
      </c>
      <c r="E424">
        <v>112.84</v>
      </c>
      <c r="F424">
        <v>120.96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3042</v>
      </c>
      <c r="E425">
        <v>83.28</v>
      </c>
      <c r="F425">
        <v>89.13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3042</v>
      </c>
      <c r="E426">
        <v>102.13</v>
      </c>
      <c r="F426">
        <v>105.88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3042</v>
      </c>
      <c r="E427">
        <v>252.57</v>
      </c>
      <c r="F427">
        <v>254.82</v>
      </c>
    </row>
    <row r="428" spans="1:6" x14ac:dyDescent="0.25">
      <c r="A428" t="s">
        <v>2359</v>
      </c>
      <c r="B428" t="s">
        <v>2360</v>
      </c>
      <c r="C428" t="s">
        <v>259</v>
      </c>
      <c r="D428" t="s">
        <v>3042</v>
      </c>
      <c r="E428">
        <v>44.92</v>
      </c>
      <c r="F428">
        <v>46.74</v>
      </c>
    </row>
    <row r="429" spans="1:6" x14ac:dyDescent="0.25">
      <c r="A429" t="s">
        <v>441</v>
      </c>
      <c r="B429" t="s">
        <v>884</v>
      </c>
      <c r="C429" t="s">
        <v>265</v>
      </c>
      <c r="D429" t="s">
        <v>3042</v>
      </c>
      <c r="E429">
        <v>101.35</v>
      </c>
      <c r="F429">
        <v>107.53</v>
      </c>
    </row>
    <row r="430" spans="1:6" x14ac:dyDescent="0.25">
      <c r="A430" t="s">
        <v>544</v>
      </c>
      <c r="B430" t="s">
        <v>1005</v>
      </c>
      <c r="C430" t="s">
        <v>264</v>
      </c>
      <c r="D430" t="s">
        <v>3042</v>
      </c>
      <c r="E430">
        <v>102.47</v>
      </c>
      <c r="F430">
        <v>98.11</v>
      </c>
    </row>
    <row r="431" spans="1:6" x14ac:dyDescent="0.25">
      <c r="A431" t="s">
        <v>375</v>
      </c>
      <c r="B431" t="s">
        <v>807</v>
      </c>
      <c r="C431" t="s">
        <v>261</v>
      </c>
      <c r="D431" t="s">
        <v>3042</v>
      </c>
      <c r="E431">
        <v>47.13</v>
      </c>
      <c r="F431">
        <v>49.7</v>
      </c>
    </row>
    <row r="432" spans="1:6" x14ac:dyDescent="0.25">
      <c r="A432" t="s">
        <v>472</v>
      </c>
      <c r="B432" t="s">
        <v>925</v>
      </c>
      <c r="C432" t="s">
        <v>267</v>
      </c>
      <c r="D432" t="s">
        <v>3042</v>
      </c>
      <c r="E432">
        <v>370.25</v>
      </c>
      <c r="F432">
        <v>366.53</v>
      </c>
    </row>
    <row r="433" spans="1:6" x14ac:dyDescent="0.25">
      <c r="A433" t="s">
        <v>443</v>
      </c>
      <c r="B433" t="s">
        <v>887</v>
      </c>
      <c r="C433" t="s">
        <v>271</v>
      </c>
      <c r="D433" t="s">
        <v>3042</v>
      </c>
      <c r="E433">
        <v>76.52</v>
      </c>
      <c r="F433">
        <v>76.180000000000007</v>
      </c>
    </row>
    <row r="434" spans="1:6" x14ac:dyDescent="0.25">
      <c r="A434" t="s">
        <v>289</v>
      </c>
      <c r="B434" t="s">
        <v>703</v>
      </c>
      <c r="C434" t="s">
        <v>263</v>
      </c>
      <c r="D434" t="s">
        <v>3042</v>
      </c>
      <c r="E434">
        <v>21.64</v>
      </c>
      <c r="F434">
        <v>21.49</v>
      </c>
    </row>
    <row r="435" spans="1:6" x14ac:dyDescent="0.25">
      <c r="A435" t="s">
        <v>467</v>
      </c>
      <c r="B435" t="s">
        <v>918</v>
      </c>
      <c r="C435" t="s">
        <v>271</v>
      </c>
      <c r="D435" t="s">
        <v>3042</v>
      </c>
      <c r="E435">
        <v>54.94</v>
      </c>
      <c r="F435">
        <v>55.06</v>
      </c>
    </row>
    <row r="436" spans="1:6" x14ac:dyDescent="0.25">
      <c r="A436" t="s">
        <v>190</v>
      </c>
      <c r="B436" t="s">
        <v>1021</v>
      </c>
      <c r="C436" t="s">
        <v>265</v>
      </c>
      <c r="D436" t="s">
        <v>3042</v>
      </c>
      <c r="E436">
        <v>1367.76</v>
      </c>
      <c r="F436">
        <v>1417.98</v>
      </c>
    </row>
    <row r="437" spans="1:6" x14ac:dyDescent="0.25">
      <c r="A437" t="s">
        <v>657</v>
      </c>
      <c r="B437" t="s">
        <v>1151</v>
      </c>
      <c r="C437" t="s">
        <v>264</v>
      </c>
      <c r="D437" t="s">
        <v>3042</v>
      </c>
      <c r="E437">
        <v>427.75</v>
      </c>
      <c r="F437">
        <v>432.74</v>
      </c>
    </row>
    <row r="438" spans="1:6" x14ac:dyDescent="0.25">
      <c r="A438" t="s">
        <v>577</v>
      </c>
      <c r="B438" t="s">
        <v>1048</v>
      </c>
      <c r="C438" t="s">
        <v>267</v>
      </c>
      <c r="D438" t="s">
        <v>3042</v>
      </c>
      <c r="E438">
        <v>74.67</v>
      </c>
      <c r="F438">
        <v>77.209999999999994</v>
      </c>
    </row>
    <row r="439" spans="1:6" x14ac:dyDescent="0.25">
      <c r="A439" t="s">
        <v>618</v>
      </c>
      <c r="B439" t="s">
        <v>1095</v>
      </c>
      <c r="C439" t="s">
        <v>264</v>
      </c>
      <c r="D439" t="s">
        <v>3042</v>
      </c>
      <c r="E439">
        <v>145.84</v>
      </c>
      <c r="F439">
        <v>148.49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3042</v>
      </c>
      <c r="E440">
        <v>131.22999999999999</v>
      </c>
      <c r="F440">
        <v>129.69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3042</v>
      </c>
      <c r="E441">
        <v>41.84</v>
      </c>
      <c r="F441">
        <v>42.19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3042</v>
      </c>
      <c r="E442">
        <v>246.05</v>
      </c>
      <c r="F442">
        <v>244.87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3042</v>
      </c>
      <c r="E443">
        <v>151.36000000000001</v>
      </c>
      <c r="F443">
        <v>155.29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3042</v>
      </c>
      <c r="E444">
        <v>119.81</v>
      </c>
      <c r="F444">
        <v>117.13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3042</v>
      </c>
      <c r="E445">
        <v>611.16999999999996</v>
      </c>
      <c r="F445">
        <v>610.35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3042</v>
      </c>
      <c r="E446">
        <v>202.83</v>
      </c>
      <c r="F446">
        <v>202.46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3042</v>
      </c>
      <c r="E447">
        <v>42.76</v>
      </c>
      <c r="F447">
        <v>44.12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3042</v>
      </c>
      <c r="E448">
        <v>148.19</v>
      </c>
      <c r="F448">
        <v>155.53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3042</v>
      </c>
      <c r="E449">
        <v>56.5</v>
      </c>
      <c r="F449">
        <v>58.57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3042</v>
      </c>
      <c r="E450">
        <v>104.56</v>
      </c>
      <c r="F450">
        <v>108.095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3042</v>
      </c>
      <c r="E451">
        <v>237.83</v>
      </c>
      <c r="F451">
        <v>239.35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3042</v>
      </c>
      <c r="E452">
        <v>282.95999999999998</v>
      </c>
      <c r="F452">
        <v>276.85000000000002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3042</v>
      </c>
      <c r="E453">
        <v>230.29</v>
      </c>
      <c r="F453">
        <v>250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3042</v>
      </c>
      <c r="E454">
        <v>61.4</v>
      </c>
      <c r="F454">
        <v>60.42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3042</v>
      </c>
      <c r="E455">
        <v>364.23</v>
      </c>
      <c r="F455">
        <v>387.38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3042</v>
      </c>
      <c r="E456">
        <v>152.18</v>
      </c>
      <c r="F456">
        <v>149.72999999999999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3042</v>
      </c>
      <c r="E457">
        <v>199.93</v>
      </c>
      <c r="F457">
        <v>203.85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3042</v>
      </c>
      <c r="E458">
        <v>87.7</v>
      </c>
      <c r="F458">
        <v>86.89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3042</v>
      </c>
      <c r="E459">
        <v>581.96</v>
      </c>
      <c r="F459">
        <v>583.74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3042</v>
      </c>
      <c r="E460">
        <v>50.22</v>
      </c>
      <c r="F460">
        <v>52.36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3042</v>
      </c>
      <c r="E461">
        <v>72.48</v>
      </c>
      <c r="F461">
        <v>74.709999999999994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3042</v>
      </c>
      <c r="E462">
        <v>47.13</v>
      </c>
      <c r="F462">
        <v>46.35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3042</v>
      </c>
      <c r="E463">
        <v>232.56</v>
      </c>
      <c r="F463">
        <v>240.59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3042</v>
      </c>
      <c r="E464">
        <v>378.34</v>
      </c>
      <c r="F464">
        <v>393.84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3042</v>
      </c>
      <c r="E465">
        <v>594.32000000000005</v>
      </c>
      <c r="F465">
        <v>573.41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3042</v>
      </c>
      <c r="E466">
        <v>249.12</v>
      </c>
      <c r="F466">
        <v>244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3042</v>
      </c>
      <c r="E467">
        <v>127.24</v>
      </c>
      <c r="F467">
        <v>128.74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3042</v>
      </c>
      <c r="E468">
        <v>729.47</v>
      </c>
      <c r="F468">
        <v>798.95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3042</v>
      </c>
      <c r="E469">
        <v>44.62</v>
      </c>
      <c r="F469">
        <v>45.86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3042</v>
      </c>
      <c r="E470">
        <v>287.35000000000002</v>
      </c>
      <c r="F470">
        <v>288.63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3042</v>
      </c>
      <c r="E471">
        <v>33.96</v>
      </c>
      <c r="F471">
        <v>33.26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3042</v>
      </c>
      <c r="E472">
        <v>134.26</v>
      </c>
      <c r="F472">
        <v>135.18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3042</v>
      </c>
      <c r="E473">
        <v>110.02</v>
      </c>
      <c r="F473">
        <v>110.25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3042</v>
      </c>
      <c r="E474">
        <v>237.47</v>
      </c>
      <c r="F474">
        <v>252.33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3042</v>
      </c>
      <c r="E475">
        <v>268.79000000000002</v>
      </c>
      <c r="F475">
        <v>265.27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3042</v>
      </c>
      <c r="E476">
        <v>182.81</v>
      </c>
      <c r="F476">
        <v>182.55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3042</v>
      </c>
      <c r="E477">
        <v>485.37</v>
      </c>
      <c r="F477">
        <v>460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3042</v>
      </c>
      <c r="E478">
        <v>85.55</v>
      </c>
      <c r="F478">
        <v>111.63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3042</v>
      </c>
      <c r="E479">
        <v>65.06</v>
      </c>
      <c r="F479">
        <v>64.209999999999994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3042</v>
      </c>
      <c r="E480">
        <v>11.66</v>
      </c>
      <c r="F480">
        <v>11.47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3042</v>
      </c>
      <c r="E481">
        <v>44.43</v>
      </c>
      <c r="F481">
        <v>44.26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3042</v>
      </c>
      <c r="E482">
        <v>168.98</v>
      </c>
      <c r="F482">
        <v>179.32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3042</v>
      </c>
      <c r="E483">
        <v>325.86</v>
      </c>
      <c r="F483">
        <v>339.71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3042</v>
      </c>
      <c r="E484">
        <v>9.2100000000000009</v>
      </c>
      <c r="F484">
        <v>8.56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3042</v>
      </c>
      <c r="E485">
        <v>8.49</v>
      </c>
      <c r="F485">
        <v>8.16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3042</v>
      </c>
      <c r="E486">
        <v>65.02</v>
      </c>
      <c r="F486">
        <v>66.290000000000006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3042</v>
      </c>
      <c r="E487">
        <v>95.85</v>
      </c>
      <c r="F487">
        <v>95.18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3042</v>
      </c>
      <c r="E488">
        <v>129.75</v>
      </c>
      <c r="F488">
        <v>128.59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3042</v>
      </c>
      <c r="E489">
        <v>52.78</v>
      </c>
      <c r="F489">
        <v>55.11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3042</v>
      </c>
      <c r="E490">
        <v>208.05</v>
      </c>
      <c r="F490">
        <v>207.1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3042</v>
      </c>
      <c r="E491">
        <v>45.03</v>
      </c>
      <c r="F491">
        <v>46.22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3042</v>
      </c>
      <c r="E492">
        <v>80.599999999999994</v>
      </c>
      <c r="F492">
        <v>80.33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3042</v>
      </c>
      <c r="E493">
        <v>58.34</v>
      </c>
      <c r="F493">
        <v>57.44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3042</v>
      </c>
      <c r="E494">
        <v>300.67</v>
      </c>
      <c r="F494">
        <v>306.73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3042</v>
      </c>
      <c r="E495">
        <v>290.7</v>
      </c>
      <c r="F495">
        <v>290.85000000000002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3042</v>
      </c>
      <c r="E496">
        <v>32.450000000000003</v>
      </c>
      <c r="F496">
        <v>33.549999999999997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3042</v>
      </c>
      <c r="E497">
        <v>78.459999999999994</v>
      </c>
      <c r="F497">
        <v>80.204999999999998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3042</v>
      </c>
      <c r="E498">
        <v>63.84</v>
      </c>
      <c r="F498">
        <v>63.96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3042</v>
      </c>
      <c r="E499">
        <v>111.15</v>
      </c>
      <c r="F499">
        <v>117.36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3042</v>
      </c>
      <c r="E500">
        <v>130.83000000000001</v>
      </c>
      <c r="F500">
        <v>134.51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3042</v>
      </c>
      <c r="E501">
        <v>133.65</v>
      </c>
      <c r="F501">
        <v>130.37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3042</v>
      </c>
      <c r="E502">
        <v>106.26</v>
      </c>
      <c r="F502">
        <v>107.57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3042</v>
      </c>
      <c r="E503">
        <v>337.48</v>
      </c>
      <c r="F503">
        <v>362.39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3042</v>
      </c>
      <c r="E504">
        <v>191.09</v>
      </c>
      <c r="F504">
        <v>193.59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3051</v>
      </c>
      <c r="E1" t="s">
        <v>3052</v>
      </c>
      <c r="F1" t="s">
        <v>3053</v>
      </c>
    </row>
    <row r="2" spans="1:6" x14ac:dyDescent="0.25">
      <c r="A2" t="s">
        <v>1905</v>
      </c>
      <c r="B2" t="s">
        <v>1906</v>
      </c>
      <c r="C2" t="s">
        <v>259</v>
      </c>
      <c r="D2" t="s">
        <v>3054</v>
      </c>
      <c r="E2">
        <v>54.8</v>
      </c>
      <c r="F2">
        <v>54.479999542236328</v>
      </c>
    </row>
    <row r="3" spans="1:6" x14ac:dyDescent="0.25">
      <c r="A3" t="s">
        <v>92</v>
      </c>
      <c r="B3" t="s">
        <v>1415</v>
      </c>
      <c r="C3" t="s">
        <v>286</v>
      </c>
      <c r="D3" t="s">
        <v>3055</v>
      </c>
      <c r="E3">
        <v>1.9005000000000001</v>
      </c>
      <c r="F3">
        <v>2.0439999103546143</v>
      </c>
    </row>
    <row r="4" spans="1:6" x14ac:dyDescent="0.25">
      <c r="A4" t="s">
        <v>1522</v>
      </c>
      <c r="B4" t="s">
        <v>1523</v>
      </c>
      <c r="C4" t="s">
        <v>271</v>
      </c>
      <c r="D4" t="s">
        <v>3056</v>
      </c>
      <c r="E4">
        <v>26.846137764993394</v>
      </c>
      <c r="F4">
        <v>28.893462995336712</v>
      </c>
    </row>
    <row r="5" spans="1:6" x14ac:dyDescent="0.25">
      <c r="A5" t="s">
        <v>197</v>
      </c>
      <c r="B5" t="s">
        <v>1193</v>
      </c>
      <c r="C5" t="s">
        <v>259</v>
      </c>
      <c r="D5" t="s">
        <v>3057</v>
      </c>
      <c r="E5">
        <v>28.442931811907609</v>
      </c>
      <c r="F5">
        <v>27.330135387344797</v>
      </c>
    </row>
    <row r="6" spans="1:6" x14ac:dyDescent="0.25">
      <c r="A6" t="s">
        <v>2066</v>
      </c>
      <c r="B6" t="s">
        <v>2067</v>
      </c>
      <c r="C6" t="s">
        <v>265</v>
      </c>
      <c r="D6" t="s">
        <v>3058</v>
      </c>
      <c r="E6">
        <v>39</v>
      </c>
      <c r="F6">
        <v>35.599998474121094</v>
      </c>
    </row>
    <row r="7" spans="1:6" x14ac:dyDescent="0.25">
      <c r="A7" t="s">
        <v>40</v>
      </c>
      <c r="B7" t="s">
        <v>2115</v>
      </c>
      <c r="C7" t="s">
        <v>265</v>
      </c>
      <c r="D7" t="s">
        <v>3059</v>
      </c>
      <c r="E7">
        <v>52.272204293439238</v>
      </c>
      <c r="F7">
        <v>51.797339237631405</v>
      </c>
    </row>
    <row r="8" spans="1:6" x14ac:dyDescent="0.25">
      <c r="A8" t="s">
        <v>1832</v>
      </c>
      <c r="B8" t="s">
        <v>1833</v>
      </c>
      <c r="C8" t="s">
        <v>261</v>
      </c>
      <c r="D8" t="s">
        <v>3057</v>
      </c>
      <c r="E8">
        <v>2.0025297230146313</v>
      </c>
      <c r="F8">
        <v>1.8826625893062172</v>
      </c>
    </row>
    <row r="9" spans="1:6" x14ac:dyDescent="0.25">
      <c r="A9" t="s">
        <v>1740</v>
      </c>
      <c r="B9" t="s">
        <v>1741</v>
      </c>
      <c r="C9" t="s">
        <v>271</v>
      </c>
      <c r="D9" t="s">
        <v>3057</v>
      </c>
      <c r="E9">
        <v>29.298358332566483</v>
      </c>
      <c r="F9">
        <v>27.384183117181337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3060</v>
      </c>
      <c r="E10">
        <v>56.2</v>
      </c>
      <c r="F10">
        <v>57.360000610351563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3058</v>
      </c>
      <c r="E11">
        <v>15.994999999999999</v>
      </c>
      <c r="F11">
        <v>16.364999771118164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3061</v>
      </c>
      <c r="E12">
        <v>39.31</v>
      </c>
      <c r="F12">
        <v>39.680000305175781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3061</v>
      </c>
      <c r="E13">
        <v>13.505000000000001</v>
      </c>
      <c r="F13">
        <v>14.029999732971191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3060</v>
      </c>
      <c r="E14">
        <v>168.5</v>
      </c>
      <c r="F14">
        <v>189.69999694824219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3059</v>
      </c>
      <c r="E15">
        <v>39.101255180131716</v>
      </c>
      <c r="F15">
        <v>46.635624642275481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3062</v>
      </c>
      <c r="E16">
        <v>39.200000000000003</v>
      </c>
      <c r="F16">
        <v>42.200000762939453</v>
      </c>
    </row>
    <row r="17" spans="1:6" x14ac:dyDescent="0.25">
      <c r="A17" t="s">
        <v>94</v>
      </c>
      <c r="B17" t="s">
        <v>1286</v>
      </c>
      <c r="C17" t="s">
        <v>271</v>
      </c>
      <c r="D17" t="s">
        <v>3058</v>
      </c>
      <c r="E17">
        <v>28.85</v>
      </c>
      <c r="F17">
        <v>30.969999313354492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3056</v>
      </c>
      <c r="E18">
        <v>24.951116275699739</v>
      </c>
      <c r="F18">
        <v>26.184700248578185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3059</v>
      </c>
      <c r="E19">
        <v>30.972310024262224</v>
      </c>
      <c r="F19">
        <v>29.783206141773185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3057</v>
      </c>
      <c r="E20">
        <v>30.866640287107757</v>
      </c>
      <c r="F20">
        <v>33.497581892025771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3061</v>
      </c>
      <c r="E21">
        <v>115.8</v>
      </c>
      <c r="F21">
        <v>116.80000305175781</v>
      </c>
    </row>
    <row r="22" spans="1:6" x14ac:dyDescent="0.25">
      <c r="A22" t="s">
        <v>36</v>
      </c>
      <c r="B22" t="s">
        <v>1600</v>
      </c>
      <c r="C22" t="s">
        <v>280</v>
      </c>
      <c r="D22" t="s">
        <v>3054</v>
      </c>
      <c r="E22">
        <v>225.8</v>
      </c>
      <c r="F22">
        <v>221.39999389648438</v>
      </c>
    </row>
    <row r="23" spans="1:6" x14ac:dyDescent="0.25">
      <c r="A23" t="s">
        <v>23</v>
      </c>
      <c r="B23" t="s">
        <v>1472</v>
      </c>
      <c r="C23" t="s">
        <v>261</v>
      </c>
      <c r="D23" t="s">
        <v>3058</v>
      </c>
      <c r="E23">
        <v>1128.2</v>
      </c>
      <c r="F23">
        <v>1371.199951171875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3060</v>
      </c>
      <c r="E24">
        <v>59.5</v>
      </c>
      <c r="F24">
        <v>63.700000762939453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3062</v>
      </c>
      <c r="E25">
        <v>192.9</v>
      </c>
      <c r="F25">
        <v>198.80000305175781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3054</v>
      </c>
      <c r="E26">
        <v>64.95</v>
      </c>
      <c r="F26">
        <v>60.950000762939453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3058</v>
      </c>
      <c r="E27">
        <v>5.9059999999999997</v>
      </c>
      <c r="F27">
        <v>5.7680001258850098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3060</v>
      </c>
      <c r="E28">
        <v>44.16</v>
      </c>
      <c r="F28">
        <v>47.659999847412109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3057</v>
      </c>
      <c r="E29">
        <v>61.424376552866462</v>
      </c>
      <c r="F29">
        <v>67.16331227687634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3061</v>
      </c>
      <c r="E30">
        <v>163.44</v>
      </c>
      <c r="F30">
        <v>173.58000183105469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3063</v>
      </c>
      <c r="E31">
        <v>5.19</v>
      </c>
      <c r="F31">
        <v>5.4000000953674316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3061</v>
      </c>
      <c r="E32">
        <v>131.96</v>
      </c>
      <c r="F32">
        <v>134.58000183105469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3054</v>
      </c>
      <c r="E33">
        <v>21.7</v>
      </c>
      <c r="F33">
        <v>15.989999771118164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3061</v>
      </c>
      <c r="E34">
        <v>82.7</v>
      </c>
      <c r="F34">
        <v>82.449996948242188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3064</v>
      </c>
      <c r="E35">
        <v>22.293571590086692</v>
      </c>
      <c r="F35">
        <v>20.066593553889742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3058</v>
      </c>
      <c r="E36">
        <v>57.2</v>
      </c>
      <c r="F36">
        <v>58.720001220703125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3059</v>
      </c>
      <c r="E37">
        <v>83.141616277753741</v>
      </c>
      <c r="F37">
        <v>88.098937462602422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3065</v>
      </c>
      <c r="E38">
        <v>8.5958479990034107</v>
      </c>
      <c r="F38">
        <v>8.5423793753311035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3056</v>
      </c>
      <c r="E39">
        <v>39.760358284624203</v>
      </c>
      <c r="F39">
        <v>42.720544358598985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3066</v>
      </c>
      <c r="E40">
        <v>20.720601039284499</v>
      </c>
      <c r="F40">
        <v>23.45348911592583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3058</v>
      </c>
      <c r="E41">
        <v>5.27</v>
      </c>
      <c r="F41">
        <v>5.2100000381469727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3059</v>
      </c>
      <c r="E42">
        <v>160.72673839833087</v>
      </c>
      <c r="F42">
        <v>165.98043417321827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3061</v>
      </c>
      <c r="E43">
        <v>17.32</v>
      </c>
      <c r="F43">
        <v>17.950000762939453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3054</v>
      </c>
      <c r="E44">
        <v>264.10000000000002</v>
      </c>
      <c r="F44">
        <v>294.89999389648438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3061</v>
      </c>
      <c r="E45">
        <v>170.1</v>
      </c>
      <c r="F45">
        <v>193.39999389648438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3066</v>
      </c>
      <c r="E46">
        <v>18.522555392167643</v>
      </c>
      <c r="F46">
        <v>17.378916172928594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3055</v>
      </c>
      <c r="E47">
        <v>30.64</v>
      </c>
      <c r="F47">
        <v>26.280000686645508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3062</v>
      </c>
      <c r="E48">
        <v>62.16</v>
      </c>
      <c r="F48">
        <v>65.05999755859375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3061</v>
      </c>
      <c r="E49">
        <v>66.650000000000006</v>
      </c>
      <c r="F49">
        <v>68.550003051757813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3062</v>
      </c>
      <c r="E50">
        <v>114</v>
      </c>
      <c r="F50">
        <v>125.90000152587891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3067</v>
      </c>
      <c r="E51">
        <v>56.25</v>
      </c>
      <c r="F51">
        <v>63.049999237060547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3057</v>
      </c>
      <c r="E52">
        <v>25.924175945523142</v>
      </c>
      <c r="F52">
        <v>23.228513223082764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3058</v>
      </c>
      <c r="E53">
        <v>61.4</v>
      </c>
      <c r="F53">
        <v>63.75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3060</v>
      </c>
      <c r="E54">
        <v>429.9</v>
      </c>
      <c r="F54">
        <v>463.10000610351563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3058</v>
      </c>
      <c r="E55">
        <v>728</v>
      </c>
      <c r="F55">
        <v>570.20001220703125</v>
      </c>
    </row>
    <row r="56" spans="1:6" x14ac:dyDescent="0.25">
      <c r="A56" t="s">
        <v>3</v>
      </c>
      <c r="B56" t="s">
        <v>1918</v>
      </c>
      <c r="C56" t="s">
        <v>264</v>
      </c>
      <c r="D56" t="s">
        <v>3058</v>
      </c>
      <c r="E56">
        <v>989.1</v>
      </c>
      <c r="F56">
        <v>730.9000244140625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3058</v>
      </c>
      <c r="E57">
        <v>45.12</v>
      </c>
      <c r="F57">
        <v>43.950000762939453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3056</v>
      </c>
      <c r="E58">
        <v>26.670672812281015</v>
      </c>
      <c r="F58">
        <v>30.177026785982033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3056</v>
      </c>
      <c r="E59">
        <v>17.055193403642861</v>
      </c>
      <c r="F59">
        <v>16.482729234554043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3061</v>
      </c>
      <c r="E60">
        <v>107.5</v>
      </c>
      <c r="F60">
        <v>100.40000152587891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3057</v>
      </c>
      <c r="E61">
        <v>9.6734482377841182</v>
      </c>
      <c r="F61">
        <v>10.566931566761649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3057</v>
      </c>
      <c r="E62">
        <v>5.8382860034968243</v>
      </c>
      <c r="F62">
        <v>5.9272343720741176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3059</v>
      </c>
      <c r="E63">
        <v>37.5166253649369</v>
      </c>
      <c r="F63">
        <v>36.439382386673913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3056</v>
      </c>
      <c r="E64">
        <v>25.258179942946395</v>
      </c>
      <c r="F64">
        <v>24.786059405564888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3056</v>
      </c>
      <c r="E65">
        <v>23.380704948923984</v>
      </c>
      <c r="F65">
        <v>21.678949275502642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3060</v>
      </c>
      <c r="E66">
        <v>17.47</v>
      </c>
      <c r="F66">
        <v>19.139999389648438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3055</v>
      </c>
      <c r="E67">
        <v>23.39</v>
      </c>
      <c r="F67">
        <v>22.670000076293945</v>
      </c>
    </row>
    <row r="68" spans="1:6" x14ac:dyDescent="0.25">
      <c r="A68" t="s">
        <v>64</v>
      </c>
      <c r="B68" t="s">
        <v>1737</v>
      </c>
      <c r="C68" t="s">
        <v>267</v>
      </c>
      <c r="D68" t="s">
        <v>3057</v>
      </c>
      <c r="E68">
        <v>143.75917916628322</v>
      </c>
      <c r="F68">
        <v>138.57837930089397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3057</v>
      </c>
      <c r="E69">
        <v>15.207582589491119</v>
      </c>
      <c r="F69">
        <v>15.247465117220047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3059</v>
      </c>
      <c r="E70">
        <v>54.062630188529475</v>
      </c>
      <c r="F70">
        <v>52.09411414382172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3064</v>
      </c>
      <c r="E71">
        <v>46.097989772339446</v>
      </c>
      <c r="F71">
        <v>50.274089783882104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3056</v>
      </c>
      <c r="E72">
        <v>7.3151338785789184</v>
      </c>
      <c r="F72">
        <v>7.6748259815050899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3059</v>
      </c>
      <c r="E73">
        <v>165.56294627587349</v>
      </c>
      <c r="F73">
        <v>181.98492292631971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3055</v>
      </c>
      <c r="E74">
        <v>6.218</v>
      </c>
      <c r="F74">
        <v>6.0760002136230469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3059</v>
      </c>
      <c r="E75">
        <v>89.829988874355223</v>
      </c>
      <c r="F75">
        <v>75.358928202397067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3057</v>
      </c>
      <c r="E76">
        <v>2.6446936597036896</v>
      </c>
      <c r="F76">
        <v>2.7408203963907396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3059</v>
      </c>
      <c r="E77">
        <v>1448.8044024638275</v>
      </c>
      <c r="F77">
        <v>1636.4864647198488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3054</v>
      </c>
      <c r="E78">
        <v>44.115000000000002</v>
      </c>
      <c r="F78">
        <v>45.654998779296875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3057</v>
      </c>
      <c r="E79">
        <v>29.488453114935126</v>
      </c>
      <c r="F79">
        <v>34.206207683215986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3054</v>
      </c>
      <c r="E80">
        <v>26.64</v>
      </c>
      <c r="F80">
        <v>28.915000915527344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3057</v>
      </c>
      <c r="E81">
        <v>1.9128287475844299</v>
      </c>
      <c r="F81">
        <v>1.9228981948247903</v>
      </c>
    </row>
    <row r="82" spans="1:6" x14ac:dyDescent="0.25">
      <c r="A82" t="s">
        <v>3068</v>
      </c>
      <c r="B82" t="s">
        <v>1842</v>
      </c>
      <c r="C82" t="s">
        <v>261</v>
      </c>
      <c r="D82" t="s">
        <v>3062</v>
      </c>
      <c r="E82">
        <v>9.7100000000000009</v>
      </c>
      <c r="F82">
        <v>9.7799997329711914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3057</v>
      </c>
      <c r="E83">
        <v>4.7832599613508791</v>
      </c>
      <c r="F83">
        <v>5.1813756270229128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3055</v>
      </c>
      <c r="E84">
        <v>93.65</v>
      </c>
      <c r="F84">
        <v>84.949996948242188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3054</v>
      </c>
      <c r="E85">
        <v>41.74</v>
      </c>
      <c r="F85">
        <v>37.819999694824219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3069</v>
      </c>
      <c r="E86">
        <v>0.37709999999999999</v>
      </c>
      <c r="F86">
        <v>0.40770000219345093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3059</v>
      </c>
      <c r="E87">
        <v>99.759649729309714</v>
      </c>
      <c r="F87">
        <v>92.741299004525104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3057</v>
      </c>
      <c r="E88">
        <v>5.8822454219195732</v>
      </c>
      <c r="F88">
        <v>6.0125097524564772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3059</v>
      </c>
      <c r="E89">
        <v>469.21506216158053</v>
      </c>
      <c r="F89">
        <v>624.81138015048623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3054</v>
      </c>
      <c r="E90">
        <v>137.65</v>
      </c>
      <c r="F90">
        <v>129.44999694824219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3056</v>
      </c>
      <c r="E91">
        <v>15.590061048494528</v>
      </c>
      <c r="F91">
        <v>14.814097117154946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3058</v>
      </c>
      <c r="E92">
        <v>166.7</v>
      </c>
      <c r="F92">
        <v>109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3057</v>
      </c>
      <c r="E93">
        <v>8.0790282506671574</v>
      </c>
      <c r="F93">
        <v>9.1881140722121604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3067</v>
      </c>
      <c r="E94">
        <v>66.099999999999994</v>
      </c>
      <c r="F94">
        <v>70.599998474121094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3061</v>
      </c>
      <c r="E95">
        <v>94.7</v>
      </c>
      <c r="F95">
        <v>109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3063</v>
      </c>
      <c r="E96">
        <v>10.195</v>
      </c>
      <c r="F96">
        <v>10.435000419616699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3057</v>
      </c>
      <c r="E97">
        <v>59.39846293309634</v>
      </c>
      <c r="F97">
        <v>58.347527010204807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3062</v>
      </c>
      <c r="E98">
        <v>7.5140000000000002</v>
      </c>
      <c r="F98">
        <v>7.940000057220459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3059</v>
      </c>
      <c r="E99">
        <v>156.19922464063143</v>
      </c>
      <c r="F99">
        <v>159.8330076903585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3057</v>
      </c>
      <c r="E100">
        <v>4.9781071132787336</v>
      </c>
      <c r="F100">
        <v>5.3255029065870243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3057</v>
      </c>
      <c r="E101">
        <v>5.2905754117971835</v>
      </c>
      <c r="F101">
        <v>4.9543752350163608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3055</v>
      </c>
      <c r="E102">
        <v>4.9450000000000003</v>
      </c>
      <c r="F102">
        <v>4.9970002174377441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3054</v>
      </c>
      <c r="E103">
        <v>91</v>
      </c>
      <c r="F103">
        <v>78.239997863769531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3061</v>
      </c>
      <c r="E104">
        <v>58.6</v>
      </c>
      <c r="F104">
        <v>65.220001220703125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3061</v>
      </c>
      <c r="E105">
        <v>62.02</v>
      </c>
      <c r="F105">
        <v>63.369998931884766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3054</v>
      </c>
      <c r="E106">
        <v>63.34</v>
      </c>
      <c r="F106">
        <v>62.180000305175781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3057</v>
      </c>
      <c r="E107">
        <v>37.876385386951313</v>
      </c>
      <c r="F107">
        <v>42.853844457062721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3061</v>
      </c>
      <c r="E108">
        <v>5.81</v>
      </c>
      <c r="F108">
        <v>6.065000057220459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3056</v>
      </c>
      <c r="E109">
        <v>31.118709363539725</v>
      </c>
      <c r="F109">
        <v>28.955429224437054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3054</v>
      </c>
      <c r="E110">
        <v>40.36</v>
      </c>
      <c r="F110">
        <v>38.439998626708984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3057</v>
      </c>
      <c r="E111">
        <v>5.3678014171344444</v>
      </c>
      <c r="F111">
        <v>4.9729915286795405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3055</v>
      </c>
      <c r="E112">
        <v>5.2</v>
      </c>
      <c r="F112">
        <v>4.9479999542236328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3055</v>
      </c>
      <c r="E113">
        <v>7.05</v>
      </c>
      <c r="F113">
        <v>6.8899998664855957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3057</v>
      </c>
      <c r="E114">
        <v>10.402936965123768</v>
      </c>
      <c r="F114">
        <v>7.429760968302288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3057</v>
      </c>
      <c r="E115">
        <v>1.6716459924542189</v>
      </c>
      <c r="F115">
        <v>1.7871783032484552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3059</v>
      </c>
      <c r="E116">
        <v>371.97641441098983</v>
      </c>
      <c r="F116">
        <v>397.99266029941919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3061</v>
      </c>
      <c r="E117">
        <v>26.32</v>
      </c>
      <c r="F117">
        <v>30.319999694824219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3057</v>
      </c>
      <c r="E118">
        <v>15.00560688322444</v>
      </c>
      <c r="F118">
        <v>15.313523453686932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3057</v>
      </c>
      <c r="E119">
        <v>31.41316278641759</v>
      </c>
      <c r="F119">
        <v>38.169707871229072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3057</v>
      </c>
      <c r="E120">
        <v>14.399679764424404</v>
      </c>
      <c r="F120">
        <v>15.133364354231791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3055</v>
      </c>
      <c r="E121">
        <v>37.5</v>
      </c>
      <c r="F121">
        <v>36.680000305175781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3061</v>
      </c>
      <c r="E122">
        <v>14.265000000000001</v>
      </c>
      <c r="F122">
        <v>15.640000343322754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3062</v>
      </c>
      <c r="E123">
        <v>5.1760000000000002</v>
      </c>
      <c r="F123">
        <v>5.4800000190734863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3061</v>
      </c>
      <c r="E124">
        <v>187.85</v>
      </c>
      <c r="F124">
        <v>190.55000305175781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3066</v>
      </c>
      <c r="E125">
        <v>117.67585842491457</v>
      </c>
      <c r="F125">
        <v>103.22753725096122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3056</v>
      </c>
      <c r="E126">
        <v>12.234293827870353</v>
      </c>
      <c r="F126">
        <v>12.946289957370945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3054</v>
      </c>
      <c r="E127">
        <v>14.565</v>
      </c>
      <c r="F127">
        <v>15.090000152587891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3057</v>
      </c>
      <c r="E128">
        <v>33.646776479249105</v>
      </c>
      <c r="F128">
        <v>29.978474149335362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3057</v>
      </c>
      <c r="E129">
        <v>32.054732676911748</v>
      </c>
      <c r="F129">
        <v>32.452659115185952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3061</v>
      </c>
      <c r="E130">
        <v>670.5</v>
      </c>
      <c r="F130">
        <v>584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3065</v>
      </c>
      <c r="E131">
        <v>35.224073209957986</v>
      </c>
      <c r="F131">
        <v>39.79958996148622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3059</v>
      </c>
      <c r="E132">
        <v>145.44637946609518</v>
      </c>
      <c r="F132">
        <v>126.02217820742887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3070</v>
      </c>
      <c r="E133">
        <v>43.2</v>
      </c>
      <c r="F133">
        <v>49.990001678466797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3059</v>
      </c>
      <c r="E134">
        <v>15.146591480303652</v>
      </c>
      <c r="F134">
        <v>12.697608224235578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3062</v>
      </c>
      <c r="E135">
        <v>33.31</v>
      </c>
      <c r="F135">
        <v>35.979999542236328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3059</v>
      </c>
      <c r="E136">
        <v>80.723512338982445</v>
      </c>
      <c r="F136">
        <v>82.56625524530854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3057</v>
      </c>
      <c r="E137">
        <v>1.6662995767001012</v>
      </c>
      <c r="F137">
        <v>1.4352674923259516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3060</v>
      </c>
      <c r="E138">
        <v>60.45</v>
      </c>
      <c r="F138">
        <v>66.150001525878906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3066</v>
      </c>
      <c r="E139">
        <v>116.95211168744926</v>
      </c>
      <c r="F139">
        <v>117.6295120454041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3054</v>
      </c>
      <c r="E140">
        <v>59.12</v>
      </c>
      <c r="F140">
        <v>55.919998168945313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3059</v>
      </c>
      <c r="E141">
        <v>391.52704200105569</v>
      </c>
      <c r="F141">
        <v>332.2788255762128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3061</v>
      </c>
      <c r="E142">
        <v>45.94</v>
      </c>
      <c r="F142">
        <v>55.450000762939453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3057</v>
      </c>
      <c r="E143">
        <v>25.793485782644705</v>
      </c>
      <c r="F143">
        <v>28.789424092931434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3055</v>
      </c>
      <c r="E144">
        <v>8.57</v>
      </c>
      <c r="F144">
        <v>7.440000057220459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3057</v>
      </c>
      <c r="E145">
        <v>47.571219287751902</v>
      </c>
      <c r="F145">
        <v>48.27062804734728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3061</v>
      </c>
      <c r="E146">
        <v>32.07</v>
      </c>
      <c r="F146">
        <v>36.189998626708984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3057</v>
      </c>
      <c r="E147">
        <v>2.9179549093586084</v>
      </c>
      <c r="F147">
        <v>2.6351270213902613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3057</v>
      </c>
      <c r="E148">
        <v>53.701776019140517</v>
      </c>
      <c r="F148">
        <v>55.969426897396943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3066</v>
      </c>
      <c r="E149">
        <v>27.596195045204908</v>
      </c>
      <c r="F149">
        <v>27.489796664089187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3057</v>
      </c>
      <c r="E150">
        <v>6.9075691543204183</v>
      </c>
      <c r="F150">
        <v>6.92051168701731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3054</v>
      </c>
      <c r="E151">
        <v>188.1</v>
      </c>
      <c r="F151">
        <v>209.10000610351563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3054</v>
      </c>
      <c r="E152">
        <v>15.316000000000001</v>
      </c>
      <c r="F152">
        <v>15.288000106811523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3057</v>
      </c>
      <c r="E153">
        <v>66.651983068004057</v>
      </c>
      <c r="F153">
        <v>62.515207510933713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3066</v>
      </c>
      <c r="E154">
        <v>40.449400993894322</v>
      </c>
      <c r="F154">
        <v>34.865107964210679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3061</v>
      </c>
      <c r="E155">
        <v>104.35</v>
      </c>
      <c r="F155">
        <v>109.90000152587891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3057</v>
      </c>
      <c r="E156">
        <v>30.24883224440968</v>
      </c>
      <c r="F156">
        <v>30.506940841070438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3054</v>
      </c>
      <c r="E157">
        <v>20.88</v>
      </c>
      <c r="F157">
        <v>31.829999923706055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3054</v>
      </c>
      <c r="E158">
        <v>40.299999999999997</v>
      </c>
      <c r="F158">
        <v>38.290000915527344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3055</v>
      </c>
      <c r="E159">
        <v>100.6</v>
      </c>
      <c r="F159">
        <v>101.94999694824219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3060</v>
      </c>
      <c r="E160">
        <v>206.6</v>
      </c>
      <c r="F160">
        <v>188.5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3061</v>
      </c>
      <c r="E161">
        <v>168.45</v>
      </c>
      <c r="F161">
        <v>172.69999694824219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3059</v>
      </c>
      <c r="E162">
        <v>64.105478887426457</v>
      </c>
      <c r="F162">
        <v>68.787547964636232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3057</v>
      </c>
      <c r="E163">
        <v>2.2965825894911198</v>
      </c>
      <c r="F163">
        <v>2.1583059748191191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3057</v>
      </c>
      <c r="E164">
        <v>27.658790834636971</v>
      </c>
      <c r="F164">
        <v>29.065668045429316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3064</v>
      </c>
      <c r="E165">
        <v>18.628051732956536</v>
      </c>
      <c r="F165">
        <v>18.620352352188434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3065</v>
      </c>
      <c r="E166">
        <v>93.813448315854757</v>
      </c>
      <c r="F166">
        <v>78.450665527278247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3057</v>
      </c>
      <c r="E167">
        <v>50.588973957854051</v>
      </c>
      <c r="F167">
        <v>53.375135865242918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3057</v>
      </c>
      <c r="E168">
        <v>6.6533173829023644</v>
      </c>
      <c r="F168">
        <v>7.5006238406490109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3058</v>
      </c>
      <c r="E169">
        <v>110.7</v>
      </c>
      <c r="F169">
        <v>117.09999847412109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3066</v>
      </c>
      <c r="E170">
        <v>160.09545887079778</v>
      </c>
      <c r="F170">
        <v>183.37705823483887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3061</v>
      </c>
      <c r="E171">
        <v>33.97</v>
      </c>
      <c r="F171">
        <v>36.25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3054</v>
      </c>
      <c r="E172">
        <v>23.76</v>
      </c>
      <c r="F172">
        <v>26.329999923706055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3054</v>
      </c>
      <c r="E173">
        <v>37.33</v>
      </c>
      <c r="F173">
        <v>32.970001220703125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3067</v>
      </c>
      <c r="E174">
        <v>46.6</v>
      </c>
      <c r="F174">
        <v>47.819999694824219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3061</v>
      </c>
      <c r="E175">
        <v>40.69</v>
      </c>
      <c r="F175">
        <v>33.830001831054688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3069</v>
      </c>
      <c r="E176">
        <v>3.69</v>
      </c>
      <c r="F176">
        <v>4.0209999084472656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3069</v>
      </c>
      <c r="E177">
        <v>14.27</v>
      </c>
      <c r="F177">
        <v>15.460000038146973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3056</v>
      </c>
      <c r="E178">
        <v>5.8517561729577103</v>
      </c>
      <c r="F178">
        <v>5.9530803393722813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3061</v>
      </c>
      <c r="E179">
        <v>200</v>
      </c>
      <c r="F179">
        <v>206.60000610351563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3062</v>
      </c>
      <c r="E180">
        <v>18.309999999999999</v>
      </c>
      <c r="F180">
        <v>19.579999923706055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3060</v>
      </c>
      <c r="E181">
        <v>93.95</v>
      </c>
      <c r="F181">
        <v>101.5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3061</v>
      </c>
      <c r="E182">
        <v>20.78</v>
      </c>
      <c r="F182">
        <v>19.360000610351563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3070</v>
      </c>
      <c r="E183">
        <v>43.62</v>
      </c>
      <c r="F183">
        <v>47.900001525878906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3056</v>
      </c>
      <c r="E184">
        <v>7.7976624985379495</v>
      </c>
      <c r="F184">
        <v>8.7547904036817581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3057</v>
      </c>
      <c r="E185">
        <v>3.0890402134903834</v>
      </c>
      <c r="F185">
        <v>2.5894868628088097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3059</v>
      </c>
      <c r="E186">
        <v>793.8583781966214</v>
      </c>
      <c r="F186">
        <v>715.43287803490796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3061</v>
      </c>
      <c r="E187">
        <v>31.91</v>
      </c>
      <c r="F187">
        <v>31.469999313354492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3055</v>
      </c>
      <c r="E188">
        <v>6.7889999999999997</v>
      </c>
      <c r="F188">
        <v>7.0450000762939453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3062</v>
      </c>
      <c r="E189">
        <v>13.56</v>
      </c>
      <c r="F189">
        <v>13.729999542236328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3061</v>
      </c>
      <c r="E190">
        <v>14.16</v>
      </c>
      <c r="F190">
        <v>15.680000305175781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3055</v>
      </c>
      <c r="E191">
        <v>14.2</v>
      </c>
      <c r="F191">
        <v>14.223999977111816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3054</v>
      </c>
      <c r="E192">
        <v>27.8</v>
      </c>
      <c r="F192">
        <v>33.200000762939453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3057</v>
      </c>
      <c r="E193">
        <v>7.9317047943314609</v>
      </c>
      <c r="F193">
        <v>9.0511928633985512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3061</v>
      </c>
      <c r="E194">
        <v>92.1</v>
      </c>
      <c r="F194">
        <v>98.800003051757813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3054</v>
      </c>
      <c r="E195">
        <v>12.5</v>
      </c>
      <c r="F195">
        <v>13.310000419616699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3056</v>
      </c>
      <c r="E196">
        <v>18.406273539528151</v>
      </c>
      <c r="F196">
        <v>18.306275573970961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3064</v>
      </c>
      <c r="E197">
        <v>24.710067701988663</v>
      </c>
      <c r="F197">
        <v>23.092507850216393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3056</v>
      </c>
      <c r="E198">
        <v>30.092239390172335</v>
      </c>
      <c r="F198">
        <v>31.522556805727703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3061</v>
      </c>
      <c r="E199">
        <v>48.3</v>
      </c>
      <c r="F199">
        <v>52.799999237060547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3056</v>
      </c>
      <c r="E200">
        <v>5.958789794112259</v>
      </c>
      <c r="F200">
        <v>6.7860693028566601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3056</v>
      </c>
      <c r="E201">
        <v>24.54754688446128</v>
      </c>
      <c r="F201">
        <v>27.84005601089342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3054</v>
      </c>
      <c r="E202">
        <v>77.25</v>
      </c>
      <c r="F202">
        <v>88.800003051757813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3054</v>
      </c>
      <c r="E203">
        <v>18.965</v>
      </c>
      <c r="F203">
        <v>20.219999313354492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3056</v>
      </c>
      <c r="E204">
        <v>100.93621404779378</v>
      </c>
      <c r="F204">
        <v>88.273781220691092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3058</v>
      </c>
      <c r="E205">
        <v>97.95</v>
      </c>
      <c r="F205">
        <v>98.400001525878906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3057</v>
      </c>
      <c r="E206">
        <v>43.412895923437929</v>
      </c>
      <c r="F206">
        <v>45.868506721278742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3057</v>
      </c>
      <c r="E207">
        <v>5.8679883132419244</v>
      </c>
      <c r="F207">
        <v>6.1686472721163064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3055</v>
      </c>
      <c r="E208">
        <v>15.14</v>
      </c>
      <c r="F208">
        <v>15.015000343322754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3061</v>
      </c>
      <c r="E209">
        <v>33.14</v>
      </c>
      <c r="F209">
        <v>37.959999084472656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3062</v>
      </c>
      <c r="E210">
        <v>38.1</v>
      </c>
      <c r="F210">
        <v>38.319999694824219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3061</v>
      </c>
      <c r="E211">
        <v>91.46</v>
      </c>
      <c r="F211">
        <v>92.239997863769531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3059</v>
      </c>
      <c r="E212">
        <v>207.85404069438437</v>
      </c>
      <c r="F212">
        <v>216.85566105570061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3066</v>
      </c>
      <c r="E213">
        <v>45.435211851988647</v>
      </c>
      <c r="F213">
        <v>48.167489255168995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3057</v>
      </c>
      <c r="E214">
        <v>185.87705438483482</v>
      </c>
      <c r="F214">
        <v>206.04195674352889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3054</v>
      </c>
      <c r="E215">
        <v>36.450000000000003</v>
      </c>
      <c r="F215">
        <v>37.049999237060547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3056</v>
      </c>
      <c r="E216">
        <v>5.6201424353773746</v>
      </c>
      <c r="F216">
        <v>5.5520774149051784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3054</v>
      </c>
      <c r="E217">
        <v>25.34</v>
      </c>
      <c r="F217">
        <v>26.879999160766602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3070</v>
      </c>
      <c r="E218">
        <v>13.885</v>
      </c>
      <c r="F218">
        <v>14.369999885559082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3054</v>
      </c>
      <c r="E219">
        <v>42.04</v>
      </c>
      <c r="F219">
        <v>39.819999694824219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3061</v>
      </c>
      <c r="E220">
        <v>10.125</v>
      </c>
      <c r="F220">
        <v>9.9119997024536133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3054</v>
      </c>
      <c r="E221">
        <v>29.24</v>
      </c>
      <c r="F221">
        <v>33.209999084472656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3064</v>
      </c>
      <c r="E222">
        <v>20.997333888853312</v>
      </c>
      <c r="F222">
        <v>20.453979519690208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3061</v>
      </c>
      <c r="E223">
        <v>11.074999999999999</v>
      </c>
      <c r="F223">
        <v>8.3159999847412109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3058</v>
      </c>
      <c r="E224">
        <v>22.7</v>
      </c>
      <c r="F224">
        <v>21.280000686645508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3055</v>
      </c>
      <c r="E225">
        <v>23.57</v>
      </c>
      <c r="F225">
        <v>26.110000610351563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3054</v>
      </c>
      <c r="E226">
        <v>39.46</v>
      </c>
      <c r="F226">
        <v>42.700000762939453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3054</v>
      </c>
      <c r="E227">
        <v>72.349999999999994</v>
      </c>
      <c r="F227">
        <v>77.599998474121094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3059</v>
      </c>
      <c r="E228">
        <v>75.393393869690797</v>
      </c>
      <c r="F228">
        <v>83.424772111302573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3059</v>
      </c>
      <c r="E229">
        <v>78.048163300341841</v>
      </c>
      <c r="F229">
        <v>76.63081372629884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3069</v>
      </c>
      <c r="E230">
        <v>19.18</v>
      </c>
      <c r="F230">
        <v>17.145000457763672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3057</v>
      </c>
      <c r="E231">
        <v>125.81898408024293</v>
      </c>
      <c r="F231">
        <v>126.95211208272225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3060</v>
      </c>
      <c r="E232">
        <v>68.150000000000006</v>
      </c>
      <c r="F232">
        <v>69.050003051757813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3059</v>
      </c>
      <c r="E233">
        <v>568.61456875107331</v>
      </c>
      <c r="F233">
        <v>584.85311609829739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3061</v>
      </c>
      <c r="E234">
        <v>16.010000000000002</v>
      </c>
      <c r="F234">
        <v>16.340000152587891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3056</v>
      </c>
      <c r="E235">
        <v>16.54634504077697</v>
      </c>
      <c r="F235">
        <v>20.315716548489792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3059</v>
      </c>
      <c r="E236">
        <v>64.414173007269611</v>
      </c>
      <c r="F236">
        <v>66.773735283258077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3061</v>
      </c>
      <c r="E237">
        <v>89.2</v>
      </c>
      <c r="F237">
        <v>105.69999694824219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3057</v>
      </c>
      <c r="E238">
        <v>12.004485506579551</v>
      </c>
      <c r="F238">
        <v>12.714427885653073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3059</v>
      </c>
      <c r="E239">
        <v>4488.4125025193298</v>
      </c>
      <c r="F239">
        <v>4803.4693381543748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3064</v>
      </c>
      <c r="E240">
        <v>17.005608517505483</v>
      </c>
      <c r="F240">
        <v>16.597336753008246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3063</v>
      </c>
      <c r="E241">
        <v>18.649999999999999</v>
      </c>
      <c r="F241">
        <v>15.75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3061</v>
      </c>
      <c r="E242">
        <v>23.274999999999999</v>
      </c>
      <c r="F242">
        <v>22.559999465942383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3057</v>
      </c>
      <c r="E243">
        <v>5.688586362381522</v>
      </c>
      <c r="F243">
        <v>4.8240600797702173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3066</v>
      </c>
      <c r="E244">
        <v>240.98085814122598</v>
      </c>
      <c r="F244">
        <v>215.56023481718717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3066</v>
      </c>
      <c r="E245">
        <v>25.545579289053205</v>
      </c>
      <c r="F245">
        <v>21.354878628079039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3062</v>
      </c>
      <c r="E246">
        <v>10.025</v>
      </c>
      <c r="F246">
        <v>9.4580001831054688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3057</v>
      </c>
      <c r="E247">
        <v>34.478441152111898</v>
      </c>
      <c r="F247">
        <v>37.449071473408516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3057</v>
      </c>
      <c r="E248">
        <v>17.880790466550106</v>
      </c>
      <c r="F248">
        <v>18.280143291381577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3061</v>
      </c>
      <c r="E249">
        <v>130.30000000000001</v>
      </c>
      <c r="F249">
        <v>129.19999694824219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3054</v>
      </c>
      <c r="E250">
        <v>105</v>
      </c>
      <c r="F250">
        <v>97.949996948242188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3057</v>
      </c>
      <c r="E251">
        <v>1.11858898500046</v>
      </c>
      <c r="F251">
        <v>1.0971688973550735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3054</v>
      </c>
      <c r="E252">
        <v>99.76</v>
      </c>
      <c r="F252">
        <v>97.860000610351563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3058</v>
      </c>
      <c r="E253">
        <v>89.44</v>
      </c>
      <c r="F253">
        <v>77.760002136230469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3058</v>
      </c>
      <c r="E254">
        <v>73.849999999999994</v>
      </c>
      <c r="F254">
        <v>65.800003051757813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3059</v>
      </c>
      <c r="E255">
        <v>128.41675385474835</v>
      </c>
      <c r="F255">
        <v>145.10038020196021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3056</v>
      </c>
      <c r="E256">
        <v>30.601087753038222</v>
      </c>
      <c r="F256">
        <v>32.487442149436838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3054</v>
      </c>
      <c r="E257">
        <v>81.180000000000007</v>
      </c>
      <c r="F257">
        <v>81.94000244140625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3055</v>
      </c>
      <c r="E258">
        <v>3.3540000000000001</v>
      </c>
      <c r="F258">
        <v>3.5840001106262207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3056</v>
      </c>
      <c r="E259">
        <v>10.484030924564413</v>
      </c>
      <c r="F259">
        <v>9.0557641172512078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3057</v>
      </c>
      <c r="E260">
        <v>21.813376276801321</v>
      </c>
      <c r="F260">
        <v>22.471845005371176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3057</v>
      </c>
      <c r="E261">
        <v>13.110599521487071</v>
      </c>
      <c r="F261">
        <v>13.313757449734874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3057</v>
      </c>
      <c r="E262">
        <v>31.686424036072509</v>
      </c>
      <c r="F262">
        <v>30.747152973677295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3057</v>
      </c>
      <c r="E263">
        <v>3.9860499677923986</v>
      </c>
      <c r="F263">
        <v>4.7141631024095068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3056</v>
      </c>
      <c r="E264">
        <v>14.936454099640931</v>
      </c>
      <c r="F264">
        <v>16.243721074718419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3054</v>
      </c>
      <c r="E265">
        <v>238.6</v>
      </c>
      <c r="F265">
        <v>252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3061</v>
      </c>
      <c r="E266">
        <v>154.19999999999999</v>
      </c>
      <c r="F266">
        <v>148.69999694824219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3056</v>
      </c>
      <c r="E267">
        <v>36.935372545954962</v>
      </c>
      <c r="F267">
        <v>37.79874059348645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3059</v>
      </c>
      <c r="E268">
        <v>84.808564524906728</v>
      </c>
      <c r="F268">
        <v>88.756070634538787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3054</v>
      </c>
      <c r="E269">
        <v>108.6</v>
      </c>
      <c r="F269">
        <v>112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3056</v>
      </c>
      <c r="E270">
        <v>10.361205457665749</v>
      </c>
      <c r="F270">
        <v>9.4009979758212179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3057</v>
      </c>
      <c r="E271">
        <v>7.9530904573479324</v>
      </c>
      <c r="F271">
        <v>8.1684132760683639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3057</v>
      </c>
      <c r="E272">
        <v>14.958083187632282</v>
      </c>
      <c r="F272">
        <v>13.740133985112038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3070</v>
      </c>
      <c r="E273">
        <v>39.08</v>
      </c>
      <c r="F273">
        <v>34.680000305175781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3056</v>
      </c>
      <c r="E274">
        <v>7.9713728017232004</v>
      </c>
      <c r="F274">
        <v>6.0601914436166329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3057</v>
      </c>
      <c r="E275">
        <v>10.853223980859482</v>
      </c>
      <c r="F275">
        <v>11.277959625891787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3057</v>
      </c>
      <c r="E276">
        <v>2.1136163614613048</v>
      </c>
      <c r="F276">
        <v>2.4441584492747377</v>
      </c>
    </row>
    <row r="277" spans="1:6" x14ac:dyDescent="0.25">
      <c r="A277" t="s">
        <v>3071</v>
      </c>
      <c r="B277" t="s">
        <v>1602</v>
      </c>
      <c r="C277" t="s">
        <v>286</v>
      </c>
      <c r="D277" t="s">
        <v>3062</v>
      </c>
      <c r="E277">
        <v>12.015000000000001</v>
      </c>
      <c r="F277">
        <v>13.569999694824219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3057</v>
      </c>
      <c r="E278">
        <v>26.874649857366336</v>
      </c>
      <c r="F278">
        <v>27.888628595655732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3057</v>
      </c>
      <c r="E279">
        <v>3.946842918928867</v>
      </c>
      <c r="F279">
        <v>4.1268445114926742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3059</v>
      </c>
      <c r="E280">
        <v>1440.5725592680105</v>
      </c>
      <c r="F280">
        <v>1223.1252462996797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3054</v>
      </c>
      <c r="E281">
        <v>35.299999999999997</v>
      </c>
      <c r="F281">
        <v>29.809999465942383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3055</v>
      </c>
      <c r="E282">
        <v>4.7640000000000002</v>
      </c>
      <c r="F282">
        <v>5.4099998474121094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3057</v>
      </c>
      <c r="E283">
        <v>10.116606699181006</v>
      </c>
      <c r="F283">
        <v>10.98369976344839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3057</v>
      </c>
      <c r="E284">
        <v>98.516620962547165</v>
      </c>
      <c r="F284">
        <v>97.670253117946771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3057</v>
      </c>
      <c r="E285">
        <v>35.547724302935492</v>
      </c>
      <c r="F285">
        <v>40.247542818278369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3057</v>
      </c>
      <c r="E286">
        <v>24.629155240636791</v>
      </c>
      <c r="F286">
        <v>26.243175487298785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3058</v>
      </c>
      <c r="E287">
        <v>130.15</v>
      </c>
      <c r="F287">
        <v>152.10000610351563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3057</v>
      </c>
      <c r="E288">
        <v>21.706447961718965</v>
      </c>
      <c r="F288">
        <v>22.303696512546381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3057</v>
      </c>
      <c r="E289">
        <v>9.6116674335143095</v>
      </c>
      <c r="F289">
        <v>9.464358024710041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3056</v>
      </c>
      <c r="E290">
        <v>25.266953190582019</v>
      </c>
      <c r="F290">
        <v>27.087622064653054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3056</v>
      </c>
      <c r="E291">
        <v>30.197518361799752</v>
      </c>
      <c r="F291">
        <v>32.531702969803916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3057</v>
      </c>
      <c r="E292">
        <v>10.015618846047667</v>
      </c>
      <c r="F292">
        <v>8.2152549351544017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3057</v>
      </c>
      <c r="E293">
        <v>10.143932824146496</v>
      </c>
      <c r="F293">
        <v>10.002433055135542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3058</v>
      </c>
      <c r="E294">
        <v>16.68</v>
      </c>
      <c r="F294">
        <v>16.628000259399414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3058</v>
      </c>
      <c r="E295">
        <v>16.39</v>
      </c>
      <c r="F295">
        <v>17.079999923706055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3056</v>
      </c>
      <c r="E296">
        <v>25.24502007149297</v>
      </c>
      <c r="F296">
        <v>27.375317397039076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3057</v>
      </c>
      <c r="E297">
        <v>7.1582566485690622</v>
      </c>
      <c r="F297">
        <v>6.7859927461436209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3055</v>
      </c>
      <c r="E298">
        <v>10.14</v>
      </c>
      <c r="F298">
        <v>10.829999923706055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3055</v>
      </c>
      <c r="E299">
        <v>42.6</v>
      </c>
      <c r="F299">
        <v>39.700000762939453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3061</v>
      </c>
      <c r="E300">
        <v>111.7</v>
      </c>
      <c r="F300">
        <v>109.69999694824219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3061</v>
      </c>
      <c r="E301">
        <v>60.5</v>
      </c>
      <c r="F301">
        <v>56.25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3055</v>
      </c>
      <c r="E302">
        <v>3.5910000000000002</v>
      </c>
      <c r="F302">
        <v>3.7985000610351563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3066</v>
      </c>
      <c r="E303">
        <v>16.32450974505079</v>
      </c>
      <c r="F303">
        <v>17.821433214014874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3057</v>
      </c>
      <c r="E304">
        <v>56.838339928223057</v>
      </c>
      <c r="F304">
        <v>60.893775615837448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3057</v>
      </c>
      <c r="E305">
        <v>0.9956214226557466</v>
      </c>
      <c r="F305">
        <v>0.97646235570032347</v>
      </c>
    </row>
    <row r="306" spans="1:6" x14ac:dyDescent="0.25">
      <c r="A306" t="s">
        <v>3072</v>
      </c>
      <c r="B306" t="s">
        <v>1777</v>
      </c>
      <c r="C306" t="s">
        <v>280</v>
      </c>
      <c r="D306" t="s">
        <v>3062</v>
      </c>
      <c r="E306">
        <v>46.48</v>
      </c>
      <c r="F306">
        <v>52.639999389648438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3055</v>
      </c>
      <c r="E307">
        <v>11.18</v>
      </c>
      <c r="F307">
        <v>9.0900001525878906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3057</v>
      </c>
      <c r="E308">
        <v>1.3568015091561607</v>
      </c>
      <c r="F308">
        <v>1.861644027703117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3058</v>
      </c>
      <c r="E309">
        <v>18.47</v>
      </c>
      <c r="F309">
        <v>18.530000686645508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3057</v>
      </c>
      <c r="E310">
        <v>20.185689702769853</v>
      </c>
      <c r="F310">
        <v>18.051941765405065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3069</v>
      </c>
      <c r="E311">
        <v>19.53</v>
      </c>
      <c r="F311">
        <v>16.979999542236328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3066</v>
      </c>
      <c r="E312">
        <v>73.446891135368091</v>
      </c>
      <c r="F312">
        <v>70.735940196619737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3060</v>
      </c>
      <c r="E313">
        <v>68.2</v>
      </c>
      <c r="F313">
        <v>71.339996337890625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3054</v>
      </c>
      <c r="E314">
        <v>71.650000000000006</v>
      </c>
      <c r="F314">
        <v>79.050003051757813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3070</v>
      </c>
      <c r="E315">
        <v>54.5</v>
      </c>
      <c r="F315">
        <v>65.099998474121094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3070</v>
      </c>
      <c r="E316">
        <v>22.34</v>
      </c>
      <c r="F316">
        <v>22.520000457763672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3061</v>
      </c>
      <c r="E317">
        <v>331.35</v>
      </c>
      <c r="F317">
        <v>233.10000610351563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3070</v>
      </c>
      <c r="E318">
        <v>17.18</v>
      </c>
      <c r="F318">
        <v>18.559999465942383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3057</v>
      </c>
      <c r="E319">
        <v>3.2007208981319586</v>
      </c>
      <c r="F319">
        <v>3.9190607968669697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3065</v>
      </c>
      <c r="E320">
        <v>36.280795406256722</v>
      </c>
      <c r="F320">
        <v>36.998618406520592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3054</v>
      </c>
      <c r="E321">
        <v>39.83</v>
      </c>
      <c r="F321">
        <v>34.229999542236328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3056</v>
      </c>
      <c r="E322">
        <v>8.04068145804459</v>
      </c>
      <c r="F322">
        <v>7.0631417952226334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3070</v>
      </c>
      <c r="E323">
        <v>47.15</v>
      </c>
      <c r="F323">
        <v>50.840000152587891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3059</v>
      </c>
      <c r="E324">
        <v>267.12331170426825</v>
      </c>
      <c r="F324">
        <v>248.12272757722621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3064</v>
      </c>
      <c r="E325">
        <v>88.676393733382952</v>
      </c>
      <c r="F325">
        <v>88.410085972683092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3058</v>
      </c>
      <c r="E326">
        <v>3.6349999999999998</v>
      </c>
      <c r="F326">
        <v>3.6180000305175781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3063</v>
      </c>
      <c r="E327">
        <v>86.05</v>
      </c>
      <c r="F327">
        <v>85.099998474121094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3063</v>
      </c>
      <c r="E328">
        <v>78.099999999999994</v>
      </c>
      <c r="F328">
        <v>91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3056</v>
      </c>
      <c r="E329">
        <v>15.853258477563092</v>
      </c>
      <c r="F329">
        <v>16.305685953085721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3057</v>
      </c>
      <c r="E330">
        <v>7.6869577620318399</v>
      </c>
      <c r="F330">
        <v>7.848931432928949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3056</v>
      </c>
      <c r="E331">
        <v>25.530150619650581</v>
      </c>
      <c r="F331">
        <v>28.061360112728821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3055</v>
      </c>
      <c r="E332">
        <v>22.96</v>
      </c>
      <c r="F332">
        <v>20.829999923706055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3054</v>
      </c>
      <c r="E333">
        <v>83.62</v>
      </c>
      <c r="F333">
        <v>93.660003662109375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3057</v>
      </c>
      <c r="E334">
        <v>2.7706314530229128</v>
      </c>
      <c r="F334">
        <v>2.7143970984574488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3054</v>
      </c>
      <c r="E335">
        <v>5.7939999999999996</v>
      </c>
      <c r="F335">
        <v>6.2779998779296875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3061</v>
      </c>
      <c r="E336">
        <v>25.06</v>
      </c>
      <c r="F336">
        <v>29.360000610351563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3056</v>
      </c>
      <c r="E337">
        <v>26.109184963601418</v>
      </c>
      <c r="F337">
        <v>29.566228005209542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3058</v>
      </c>
      <c r="E338">
        <v>24.76</v>
      </c>
      <c r="F338">
        <v>20.860000610351563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3059</v>
      </c>
      <c r="E339">
        <v>10938.061646442107</v>
      </c>
      <c r="F339">
        <v>11764.896216574041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3057</v>
      </c>
      <c r="E340">
        <v>0.70263783933008195</v>
      </c>
      <c r="F340">
        <v>0.71126813931027921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3057</v>
      </c>
      <c r="E341">
        <v>2.3714324100487714</v>
      </c>
      <c r="F341">
        <v>2.4525658372625152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3059</v>
      </c>
      <c r="E342">
        <v>84.191176285220422</v>
      </c>
      <c r="F342">
        <v>76.779199157794125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3059</v>
      </c>
      <c r="E343">
        <v>535.68719596780454</v>
      </c>
      <c r="F343">
        <v>563.23118348796004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3060</v>
      </c>
      <c r="E344">
        <v>9870</v>
      </c>
      <c r="F344">
        <v>11960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3065</v>
      </c>
      <c r="E345">
        <v>3996.7581735565655</v>
      </c>
      <c r="F345">
        <v>3382.2619129705654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3061</v>
      </c>
      <c r="E346">
        <v>94.86</v>
      </c>
      <c r="F346">
        <v>104.5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3057</v>
      </c>
      <c r="E347">
        <v>111.32425692463421</v>
      </c>
      <c r="F347">
        <v>122.98861189470918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3056</v>
      </c>
      <c r="E348">
        <v>46.498212468779407</v>
      </c>
      <c r="F348">
        <v>50.147509475901821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3054</v>
      </c>
      <c r="E349">
        <v>22.8</v>
      </c>
      <c r="F349">
        <v>26.979999542236328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3066</v>
      </c>
      <c r="E350">
        <v>1512.4966541288848</v>
      </c>
      <c r="F350">
        <v>1501.2110909974558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3055</v>
      </c>
      <c r="E351">
        <v>14.385</v>
      </c>
      <c r="F351">
        <v>15.364999771118164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3054</v>
      </c>
      <c r="E352">
        <v>64</v>
      </c>
      <c r="F352">
        <v>57.159999847412109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3061</v>
      </c>
      <c r="E353">
        <v>710</v>
      </c>
      <c r="F353">
        <v>618.0999755859375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3070</v>
      </c>
      <c r="E354">
        <v>9.8699999999999992</v>
      </c>
      <c r="F354">
        <v>8.8640003204345703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3061</v>
      </c>
      <c r="E355">
        <v>84.75</v>
      </c>
      <c r="F355">
        <v>91.349998474121094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3057</v>
      </c>
      <c r="E356">
        <v>3.6058604030551207</v>
      </c>
      <c r="F356">
        <v>4.4991733170332973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3061</v>
      </c>
      <c r="E357">
        <v>34.61</v>
      </c>
      <c r="F357">
        <v>36.569999694824219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3057</v>
      </c>
      <c r="E358">
        <v>18.653050519922697</v>
      </c>
      <c r="F358">
        <v>16.760801552643226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3057</v>
      </c>
      <c r="E359">
        <v>2.5033106653170143</v>
      </c>
      <c r="F359">
        <v>2.5090156517716635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3055</v>
      </c>
      <c r="E360">
        <v>57.16</v>
      </c>
      <c r="F360">
        <v>49.049999237060547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3064</v>
      </c>
      <c r="E361">
        <v>14.820890007810812</v>
      </c>
      <c r="F361">
        <v>15.95599802789596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3054</v>
      </c>
      <c r="E362">
        <v>153.35</v>
      </c>
      <c r="F362">
        <v>154.85000610351563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3062</v>
      </c>
      <c r="E363">
        <v>10.7</v>
      </c>
      <c r="F363">
        <v>11.350000381469727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3057</v>
      </c>
      <c r="E364">
        <v>6.8909358608631628</v>
      </c>
      <c r="F364">
        <v>5.634175643600682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3058</v>
      </c>
      <c r="E365">
        <v>21.02</v>
      </c>
      <c r="F365">
        <v>22.459999084472656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3056</v>
      </c>
      <c r="E366">
        <v>17.221885108719619</v>
      </c>
      <c r="F366">
        <v>20.005890805920231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3054</v>
      </c>
      <c r="E367">
        <v>245.2</v>
      </c>
      <c r="F367">
        <v>279.29998779296875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3054</v>
      </c>
      <c r="E368">
        <v>462</v>
      </c>
      <c r="F368">
        <v>488.79998779296875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3056</v>
      </c>
      <c r="E369">
        <v>37.409127918278372</v>
      </c>
      <c r="F369">
        <v>33.301842324777546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3070</v>
      </c>
      <c r="E370">
        <v>10.914999999999999</v>
      </c>
      <c r="F370">
        <v>10.760000228881836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3054</v>
      </c>
      <c r="E371">
        <v>79</v>
      </c>
      <c r="F371">
        <v>61.799999237060547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3054</v>
      </c>
      <c r="E372">
        <v>93</v>
      </c>
      <c r="F372">
        <v>89.949996948242188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3061</v>
      </c>
      <c r="E373">
        <v>38.46</v>
      </c>
      <c r="F373">
        <v>38.919998168945313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3059</v>
      </c>
      <c r="E374">
        <v>96.374304215029881</v>
      </c>
      <c r="F374">
        <v>88.968055598388844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3070</v>
      </c>
      <c r="E375">
        <v>16.475000000000001</v>
      </c>
      <c r="F375">
        <v>16.764999389648438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3061</v>
      </c>
      <c r="E376">
        <v>105</v>
      </c>
      <c r="F376">
        <v>129.19999694824219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3055</v>
      </c>
      <c r="E377">
        <v>5.9080000000000004</v>
      </c>
      <c r="F377">
        <v>6.2480001449584961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3057</v>
      </c>
      <c r="E378">
        <v>11.386677463881474</v>
      </c>
      <c r="F378">
        <v>12.461004378980544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3064</v>
      </c>
      <c r="E379">
        <v>5.7704038593978728</v>
      </c>
      <c r="F379">
        <v>5.6110705264655305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3056</v>
      </c>
      <c r="E380">
        <v>3.9304149407572022</v>
      </c>
      <c r="F380">
        <v>4.5588644978092558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3066</v>
      </c>
      <c r="E381">
        <v>81.890603072463321</v>
      </c>
      <c r="F381">
        <v>86.157045642328313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3058</v>
      </c>
      <c r="E382">
        <v>45.06</v>
      </c>
      <c r="F382">
        <v>45.25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3070</v>
      </c>
      <c r="E383">
        <v>3.613</v>
      </c>
      <c r="F383">
        <v>3.8875000476837158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3059</v>
      </c>
      <c r="E384">
        <v>102.15717406009148</v>
      </c>
      <c r="F384">
        <v>104.29421672636872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3066</v>
      </c>
      <c r="E385">
        <v>129.64448502781303</v>
      </c>
      <c r="F385">
        <v>112.84226289185879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3066</v>
      </c>
      <c r="E386">
        <v>57.511060193770888</v>
      </c>
      <c r="F386">
        <v>62.582870432679172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3062</v>
      </c>
      <c r="E387">
        <v>21.76</v>
      </c>
      <c r="F387">
        <v>22.959999084472656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3057</v>
      </c>
      <c r="E388">
        <v>3.8826859298794512</v>
      </c>
      <c r="F388">
        <v>4.120839208177502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3057</v>
      </c>
      <c r="E389">
        <v>105.85903193153584</v>
      </c>
      <c r="F389">
        <v>120.22617236973036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3057</v>
      </c>
      <c r="E390">
        <v>4.5088106193061561</v>
      </c>
      <c r="F390">
        <v>4.2637653537716558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3058</v>
      </c>
      <c r="E391">
        <v>23.94</v>
      </c>
      <c r="F391">
        <v>26.090000152587891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3067</v>
      </c>
      <c r="E392">
        <v>39.24</v>
      </c>
      <c r="F392">
        <v>37.360000610351563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3061</v>
      </c>
      <c r="E393">
        <v>405.5</v>
      </c>
      <c r="F393">
        <v>382.54998779296875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3061</v>
      </c>
      <c r="E394">
        <v>9.91</v>
      </c>
      <c r="F394">
        <v>10.675000190734863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3064</v>
      </c>
      <c r="E395">
        <v>7.2795335804364711</v>
      </c>
      <c r="F395">
        <v>8.4019710380046568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3070</v>
      </c>
      <c r="E396">
        <v>41.19</v>
      </c>
      <c r="F396">
        <v>46.819999694824219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3066</v>
      </c>
      <c r="E397">
        <v>55.326417264014502</v>
      </c>
      <c r="F397">
        <v>59.096359636258114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3054</v>
      </c>
      <c r="E398">
        <v>75.040000000000006</v>
      </c>
      <c r="F398">
        <v>68.139999389648438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3054</v>
      </c>
      <c r="E399">
        <v>43.25</v>
      </c>
      <c r="F399">
        <v>41.400001525878906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3065</v>
      </c>
      <c r="E400">
        <v>39.908874946882392</v>
      </c>
      <c r="F400">
        <v>35.674307195583907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3059</v>
      </c>
      <c r="E401">
        <v>1261.5299697589862</v>
      </c>
      <c r="F401">
        <v>1315.3365950241789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3058</v>
      </c>
      <c r="E402">
        <v>24.62</v>
      </c>
      <c r="F402">
        <v>27.319999694824219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3057</v>
      </c>
      <c r="E403">
        <v>6.4869844483298049</v>
      </c>
      <c r="F403">
        <v>6.6959131964160514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3065</v>
      </c>
      <c r="E404">
        <v>15.714633194735923</v>
      </c>
      <c r="F404">
        <v>13.439979113362746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3065</v>
      </c>
      <c r="E405">
        <v>14.408994214420144</v>
      </c>
      <c r="F405">
        <v>13.458729927211596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3066</v>
      </c>
      <c r="E406">
        <v>137.77993446561752</v>
      </c>
      <c r="F406">
        <v>155.48497186347032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3057</v>
      </c>
      <c r="E407">
        <v>8.0671473267691169</v>
      </c>
      <c r="F407">
        <v>7.2063639782056148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3057</v>
      </c>
      <c r="E408">
        <v>8.7895074997699432</v>
      </c>
      <c r="F408">
        <v>7.9966617478683153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3058</v>
      </c>
      <c r="E409">
        <v>33.244999999999997</v>
      </c>
      <c r="F409">
        <v>35.505001068115234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3055</v>
      </c>
      <c r="E410">
        <v>63.08</v>
      </c>
      <c r="F410">
        <v>65.660003662109375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3057</v>
      </c>
      <c r="E411">
        <v>17.631291064691268</v>
      </c>
      <c r="F411">
        <v>20.237872172127432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3057</v>
      </c>
      <c r="E412">
        <v>11.964090365326216</v>
      </c>
      <c r="F412">
        <v>12.310871796101258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3059</v>
      </c>
      <c r="E413">
        <v>122.03707537799002</v>
      </c>
      <c r="F413">
        <v>130.26178044763574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3055</v>
      </c>
      <c r="E414">
        <v>12.14</v>
      </c>
      <c r="F414">
        <v>12.505000114440918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3061</v>
      </c>
      <c r="E415">
        <v>98.14</v>
      </c>
      <c r="F415">
        <v>100.25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3054</v>
      </c>
      <c r="E416">
        <v>43.34</v>
      </c>
      <c r="F416">
        <v>36.389999389648438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3065</v>
      </c>
      <c r="E417">
        <v>11.811805883072575</v>
      </c>
      <c r="F417">
        <v>10.003807309616642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3054</v>
      </c>
      <c r="E418">
        <v>38.335000000000001</v>
      </c>
      <c r="F418">
        <v>40.040000915527344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3057</v>
      </c>
      <c r="E419">
        <v>5.5840342320787713</v>
      </c>
      <c r="F419">
        <v>5.4239900275696851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3054</v>
      </c>
      <c r="E420">
        <v>768.5</v>
      </c>
      <c r="F420">
        <v>887.5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3055</v>
      </c>
      <c r="E421">
        <v>393.9</v>
      </c>
      <c r="F421">
        <v>424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3058</v>
      </c>
      <c r="E422">
        <v>43.59</v>
      </c>
      <c r="F422">
        <v>43.919998168945313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3067</v>
      </c>
      <c r="E423">
        <v>17.05</v>
      </c>
      <c r="F423">
        <v>18.129999160766602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3066</v>
      </c>
      <c r="E424">
        <v>75.390285152636039</v>
      </c>
      <c r="F424">
        <v>74.758837269413277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3055</v>
      </c>
      <c r="E425">
        <v>50.25</v>
      </c>
      <c r="F425">
        <v>49.580001831054688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3062</v>
      </c>
      <c r="E426">
        <v>16.559999999999999</v>
      </c>
      <c r="F426">
        <v>17.110000610351563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3057</v>
      </c>
      <c r="E427">
        <v>42.094113370755501</v>
      </c>
      <c r="F427">
        <v>43.70659752781706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3062</v>
      </c>
      <c r="E428">
        <v>13.725</v>
      </c>
      <c r="F428">
        <v>11.829999923706055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3055</v>
      </c>
      <c r="E429">
        <v>140</v>
      </c>
      <c r="F429">
        <v>134.10000610351563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3061</v>
      </c>
      <c r="E430">
        <v>77.2</v>
      </c>
      <c r="F430">
        <v>74.150001525878906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3054</v>
      </c>
      <c r="E431">
        <v>510.6</v>
      </c>
      <c r="F431">
        <v>485.10000610351563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3061</v>
      </c>
      <c r="E432">
        <v>130.44999999999999</v>
      </c>
      <c r="F432">
        <v>131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3066</v>
      </c>
      <c r="E433">
        <v>156.00763007585485</v>
      </c>
      <c r="F433">
        <v>143.21513579145002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3057</v>
      </c>
      <c r="E434">
        <v>62.374850464709667</v>
      </c>
      <c r="F434">
        <v>60.737637729642991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3057</v>
      </c>
      <c r="E435">
        <v>51.361234011226649</v>
      </c>
      <c r="F435">
        <v>54.540164708386165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3061</v>
      </c>
      <c r="E436">
        <v>2117</v>
      </c>
      <c r="F436">
        <v>2021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3057</v>
      </c>
      <c r="E437">
        <v>6.650941198122756</v>
      </c>
      <c r="F437">
        <v>8.2512867550454292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3061</v>
      </c>
      <c r="E438">
        <v>49.96</v>
      </c>
      <c r="F438">
        <v>39.509998321533203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3066</v>
      </c>
      <c r="E439">
        <v>396.72043386987144</v>
      </c>
      <c r="F439">
        <v>415.16297791229329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3059</v>
      </c>
      <c r="E440">
        <v>259.40595870818959</v>
      </c>
      <c r="F440">
        <v>284.37130732363602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3057</v>
      </c>
      <c r="E441">
        <v>4.098918744823778</v>
      </c>
      <c r="F441">
        <v>4.0139448824743784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3057</v>
      </c>
      <c r="E442">
        <v>5.384434710591699</v>
      </c>
      <c r="F442">
        <v>6.3247851583107613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3057</v>
      </c>
      <c r="E443">
        <v>9.3859298794515489</v>
      </c>
      <c r="F443">
        <v>9.7285913705775808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3057</v>
      </c>
      <c r="E444">
        <v>5.6363102972301453</v>
      </c>
      <c r="F444">
        <v>4.3454373322441358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3061</v>
      </c>
      <c r="E445">
        <v>28.26</v>
      </c>
      <c r="F445">
        <v>24.159999847412109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3054</v>
      </c>
      <c r="E446">
        <v>34.03</v>
      </c>
      <c r="F446">
        <v>31.969999313354492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3061</v>
      </c>
      <c r="E447">
        <v>24.83</v>
      </c>
      <c r="F447">
        <v>26.079999923706055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3063</v>
      </c>
      <c r="E448">
        <v>17.335000000000001</v>
      </c>
      <c r="F448">
        <v>16.534999847412109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3056</v>
      </c>
      <c r="E449">
        <v>23.328065463110271</v>
      </c>
      <c r="F449">
        <v>19.187065629129247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3062</v>
      </c>
      <c r="E450">
        <v>1.889</v>
      </c>
      <c r="F450">
        <v>1.9609999656677246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3061</v>
      </c>
      <c r="E451">
        <v>204.3</v>
      </c>
      <c r="F451">
        <v>214.60000610351563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3057</v>
      </c>
      <c r="E452">
        <v>9.5879055857182287</v>
      </c>
      <c r="F452">
        <v>10.701450507635339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3056</v>
      </c>
      <c r="E453">
        <v>26.389928887941217</v>
      </c>
      <c r="F453">
        <v>24.219521445159479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3064</v>
      </c>
      <c r="E454">
        <v>47.857782677987416</v>
      </c>
      <c r="F454">
        <v>45.926758389899149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3070</v>
      </c>
      <c r="E455">
        <v>39.81</v>
      </c>
      <c r="F455">
        <v>41.509998321533203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3061</v>
      </c>
      <c r="E456">
        <v>93.81</v>
      </c>
      <c r="F456">
        <v>103.40000152587891</v>
      </c>
    </row>
    <row r="457" spans="1:6" x14ac:dyDescent="0.25">
      <c r="A457" t="s">
        <v>3073</v>
      </c>
      <c r="B457" t="s">
        <v>1843</v>
      </c>
      <c r="C457" t="s">
        <v>261</v>
      </c>
      <c r="D457" t="s">
        <v>3062</v>
      </c>
      <c r="E457">
        <v>4.4625000000000004</v>
      </c>
      <c r="F457">
        <v>4.5504999160766602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3056</v>
      </c>
      <c r="E458">
        <v>18.669470968596713</v>
      </c>
      <c r="F458">
        <v>19.395092025147743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3054</v>
      </c>
      <c r="E459">
        <v>186.46</v>
      </c>
      <c r="F459">
        <v>207.30000305175781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3056</v>
      </c>
      <c r="E460">
        <v>21.02070133494254</v>
      </c>
      <c r="F460">
        <v>21.085854552730378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3057</v>
      </c>
      <c r="E461">
        <v>3.1840876046747031</v>
      </c>
      <c r="F461">
        <v>3.5046948681201471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3056</v>
      </c>
      <c r="E462">
        <v>13.24760392978432</v>
      </c>
      <c r="F462">
        <v>12.871046022453692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3059</v>
      </c>
      <c r="E463">
        <v>235.43071540037201</v>
      </c>
      <c r="F463">
        <v>259.88761409012085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3059</v>
      </c>
      <c r="E464">
        <v>540.72919992524248</v>
      </c>
      <c r="F464">
        <v>580.82550690834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3061</v>
      </c>
      <c r="E465">
        <v>25.9</v>
      </c>
      <c r="F465">
        <v>20.079999923706055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3057</v>
      </c>
      <c r="E466">
        <v>19.258977638722737</v>
      </c>
      <c r="F466">
        <v>18.268132684751237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3054</v>
      </c>
      <c r="E467">
        <v>11.734999999999999</v>
      </c>
      <c r="F467">
        <v>11.180000305175781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3057</v>
      </c>
      <c r="E468">
        <v>4.6097984724394951</v>
      </c>
      <c r="F468">
        <v>4.1484634568134409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3059</v>
      </c>
      <c r="E469">
        <v>36.178950845616598</v>
      </c>
      <c r="F469">
        <v>38.103425942499122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3056</v>
      </c>
      <c r="E470">
        <v>13.87927775954887</v>
      </c>
      <c r="F470">
        <v>13.911175301080075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3056</v>
      </c>
      <c r="E471">
        <v>21.143526801841201</v>
      </c>
      <c r="F471">
        <v>23.352007745085057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3056</v>
      </c>
      <c r="E472">
        <v>9.3435087319339747</v>
      </c>
      <c r="F472">
        <v>11.618465346358541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3061</v>
      </c>
      <c r="E473">
        <v>4.8819999999999997</v>
      </c>
      <c r="F473">
        <v>4.5980000495910645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3059</v>
      </c>
      <c r="E474">
        <v>127.59356953516665</v>
      </c>
      <c r="F474">
        <v>140.54282073197709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3059</v>
      </c>
      <c r="E475">
        <v>1028.9803994771503</v>
      </c>
      <c r="F475">
        <v>1218.8856440594727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3057</v>
      </c>
      <c r="E476">
        <v>12.510612864636053</v>
      </c>
      <c r="F476">
        <v>12.310871796101258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3061</v>
      </c>
      <c r="E477">
        <v>78</v>
      </c>
      <c r="F477">
        <v>82.819999694824219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3057</v>
      </c>
      <c r="E478">
        <v>11.241730192325388</v>
      </c>
      <c r="F478">
        <v>10.480455052409333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3059</v>
      </c>
      <c r="E479">
        <v>84.067698637283172</v>
      </c>
      <c r="F479">
        <v>101.47487735515936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3056</v>
      </c>
      <c r="E480">
        <v>9.0364450646873191</v>
      </c>
      <c r="F480">
        <v>9.4496851483716124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3058</v>
      </c>
      <c r="E481">
        <v>33.53</v>
      </c>
      <c r="F481">
        <v>31.235000610351563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3054</v>
      </c>
      <c r="E482">
        <v>55.16</v>
      </c>
      <c r="F482">
        <v>48.470001220703125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3054</v>
      </c>
      <c r="E483">
        <v>178.9</v>
      </c>
      <c r="F483">
        <v>171.16000366210938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3059</v>
      </c>
      <c r="E484">
        <v>17.698462871006985</v>
      </c>
      <c r="F484">
        <v>18.558859049097524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3059</v>
      </c>
      <c r="E485">
        <v>269.90155878285651</v>
      </c>
      <c r="F485">
        <v>288.61090956384288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3061</v>
      </c>
      <c r="E486">
        <v>103.2</v>
      </c>
      <c r="F486">
        <v>94.349998474121094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3056</v>
      </c>
      <c r="E487">
        <v>17.471922666334752</v>
      </c>
      <c r="F487">
        <v>18.987891937477389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3056</v>
      </c>
      <c r="E488">
        <v>18.3360875584432</v>
      </c>
      <c r="F488">
        <v>17.580398390097457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3059</v>
      </c>
      <c r="E489">
        <v>697.23711868571706</v>
      </c>
      <c r="F489">
        <v>757.19298597742397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3057</v>
      </c>
      <c r="E490">
        <v>4.9781071132787336</v>
      </c>
      <c r="F490">
        <v>5.4768366234362666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3057</v>
      </c>
      <c r="E491">
        <v>20.886664212754209</v>
      </c>
      <c r="F491">
        <v>20.430041878212919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3057</v>
      </c>
      <c r="E492">
        <v>12.962087972761571</v>
      </c>
      <c r="F492">
        <v>13.722118075166525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3056</v>
      </c>
      <c r="E493">
        <v>24.512453893918803</v>
      </c>
      <c r="F493">
        <v>27.884316831260499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3060</v>
      </c>
      <c r="E494">
        <v>215.4</v>
      </c>
      <c r="F494">
        <v>252.60000610351563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3061</v>
      </c>
      <c r="E495">
        <v>116.2</v>
      </c>
      <c r="F495">
        <v>91.599998474121094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3059</v>
      </c>
      <c r="E496">
        <v>284.82177457527519</v>
      </c>
      <c r="F496">
        <v>308.21906992479961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3061</v>
      </c>
      <c r="E497">
        <v>188.4</v>
      </c>
      <c r="F497">
        <v>190.30000305175781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3061</v>
      </c>
      <c r="E498">
        <v>36.200000000000003</v>
      </c>
      <c r="F498">
        <v>36.040000915527344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3065</v>
      </c>
      <c r="E499">
        <v>130.75175975536402</v>
      </c>
      <c r="F499">
        <v>110.09344849685733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3055</v>
      </c>
      <c r="E500">
        <v>2.3170000000000002</v>
      </c>
      <c r="F500">
        <v>2.0789999961853027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3059</v>
      </c>
      <c r="E501">
        <v>91.373459473570946</v>
      </c>
      <c r="F501">
        <v>100.10760466232472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3057</v>
      </c>
      <c r="E502">
        <v>103.42344253243765</v>
      </c>
      <c r="F502">
        <v>86.236155605860532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3059</v>
      </c>
      <c r="E503">
        <v>304.57819824523648</v>
      </c>
      <c r="F503">
        <v>322.20977025572154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3059</v>
      </c>
      <c r="E504">
        <v>113.80523218217282</v>
      </c>
      <c r="F504">
        <v>124.16735222733838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3055</v>
      </c>
      <c r="E505">
        <v>4.3239999999999998</v>
      </c>
      <c r="F505">
        <v>4.5710000991821289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3057</v>
      </c>
      <c r="E506">
        <v>2.234801785221312</v>
      </c>
      <c r="F506">
        <v>2.1294805922132216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3054</v>
      </c>
      <c r="E507">
        <v>243.4</v>
      </c>
      <c r="F507">
        <v>233.19999694824219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3056</v>
      </c>
      <c r="E508">
        <v>5.0709371333876403</v>
      </c>
      <c r="F508">
        <v>4.3304785026271579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3057</v>
      </c>
      <c r="E509">
        <v>22.29455369467194</v>
      </c>
      <c r="F509">
        <v>23.294571559549649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3057</v>
      </c>
      <c r="E510">
        <v>8.5471366522499306</v>
      </c>
      <c r="F510">
        <v>9.4427390793892751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3064</v>
      </c>
      <c r="E511">
        <v>9.3397789333901891</v>
      </c>
      <c r="F511">
        <v>10.08925200213465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3070</v>
      </c>
      <c r="E512">
        <v>12.435</v>
      </c>
      <c r="F512">
        <v>11.140000343322754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3057</v>
      </c>
      <c r="E513">
        <v>6.7483647740866841</v>
      </c>
      <c r="F513">
        <v>8.6776632904225952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3055</v>
      </c>
      <c r="E514">
        <v>18.564</v>
      </c>
      <c r="F514">
        <v>13.913999557495117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3055</v>
      </c>
      <c r="E515">
        <v>38.82</v>
      </c>
      <c r="F515">
        <v>25.440000534057617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3059</v>
      </c>
      <c r="E516">
        <v>123.8892400970489</v>
      </c>
      <c r="F516">
        <v>133.22949716394081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3061</v>
      </c>
      <c r="E517">
        <v>229.95</v>
      </c>
      <c r="F517">
        <v>241.60000610351563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3064</v>
      </c>
      <c r="E518">
        <v>16.962686739318947</v>
      </c>
      <c r="F518">
        <v>16.296036557385666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3057</v>
      </c>
      <c r="E519">
        <v>32.256708383178427</v>
      </c>
      <c r="F519">
        <v>31.635937864322646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3061</v>
      </c>
      <c r="E520">
        <v>80.3</v>
      </c>
      <c r="F520">
        <v>77.050003051757813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3056</v>
      </c>
      <c r="E521">
        <v>13.335336406140508</v>
      </c>
      <c r="F521">
        <v>15.261130322276021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3056</v>
      </c>
      <c r="E522">
        <v>19.19586582673384</v>
      </c>
      <c r="F522">
        <v>19.465908257148637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3057</v>
      </c>
      <c r="E523">
        <v>36.403150823594366</v>
      </c>
      <c r="F523">
        <v>32.885040953878288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3054</v>
      </c>
      <c r="E524">
        <v>114.35</v>
      </c>
      <c r="F524">
        <v>120.30000305175781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3066</v>
      </c>
      <c r="E525">
        <v>49.750886842059558</v>
      </c>
      <c r="F525">
        <v>45.86102662984635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3060</v>
      </c>
      <c r="E526">
        <v>82.42</v>
      </c>
      <c r="F526">
        <v>73.519996643066406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3057</v>
      </c>
      <c r="E527">
        <v>7.3008277353455417</v>
      </c>
      <c r="F527">
        <v>8.011074622438576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3061</v>
      </c>
      <c r="E528">
        <v>23.46</v>
      </c>
      <c r="F528">
        <v>22.579999923706055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3059</v>
      </c>
      <c r="E529">
        <v>324.95201015488408</v>
      </c>
      <c r="F529">
        <v>282.99344953380808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3062</v>
      </c>
      <c r="E530">
        <v>4.0430000000000001</v>
      </c>
      <c r="F530">
        <v>4.3909997940063477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3054</v>
      </c>
      <c r="E531">
        <v>15.15</v>
      </c>
      <c r="F531">
        <v>16.280000686645508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3064</v>
      </c>
      <c r="E532">
        <v>10.51583565570127</v>
      </c>
      <c r="F532">
        <v>11.656012756659152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3056</v>
      </c>
      <c r="E533">
        <v>9.111017669590078</v>
      </c>
      <c r="F533">
        <v>10.436701577630805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3056</v>
      </c>
      <c r="E534">
        <v>2.481074431352984</v>
      </c>
      <c r="F534">
        <v>2.9725568579410688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3059</v>
      </c>
      <c r="E535">
        <v>66.369235766276205</v>
      </c>
      <c r="F535">
        <v>62.163169464313022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3055</v>
      </c>
      <c r="E536">
        <v>14.255000000000001</v>
      </c>
      <c r="F536">
        <v>13.404999732971191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3061</v>
      </c>
      <c r="E537">
        <v>110.85</v>
      </c>
      <c r="F537">
        <v>96.879997253417969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3056</v>
      </c>
      <c r="E538">
        <v>25.98635949670275</v>
      </c>
      <c r="F538">
        <v>25.742092044907384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3070</v>
      </c>
      <c r="E539">
        <v>18.61</v>
      </c>
      <c r="F539">
        <v>17.819999694824219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3056</v>
      </c>
      <c r="E540">
        <v>22.512153432997732</v>
      </c>
      <c r="F540">
        <v>25.458824415437721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3055</v>
      </c>
      <c r="E541">
        <v>0.24079999999999999</v>
      </c>
      <c r="F541">
        <v>0.24420000612735748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3054</v>
      </c>
      <c r="E542">
        <v>4.0540000000000003</v>
      </c>
      <c r="F542">
        <v>3.3210000991821289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3058</v>
      </c>
      <c r="E543">
        <v>11.66</v>
      </c>
      <c r="F543">
        <v>13.324999809265137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3054</v>
      </c>
      <c r="E544">
        <v>71.55</v>
      </c>
      <c r="F544">
        <v>75.050003051757813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3064</v>
      </c>
      <c r="E545">
        <v>12.052435314779252</v>
      </c>
      <c r="F545">
        <v>13.102253958360462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3057</v>
      </c>
      <c r="E546">
        <v>10.550260421459463</v>
      </c>
      <c r="F546">
        <v>11.127827043012505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3056</v>
      </c>
      <c r="E547">
        <v>35.531652924255958</v>
      </c>
      <c r="F547">
        <v>35.72733474060032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3055</v>
      </c>
      <c r="E548">
        <v>7.508</v>
      </c>
      <c r="F548">
        <v>8.0179996490478516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3066</v>
      </c>
      <c r="E549">
        <v>20.80101734344731</v>
      </c>
      <c r="F549">
        <v>21.22748729667083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3057</v>
      </c>
      <c r="E550">
        <v>3.7306101039845401</v>
      </c>
      <c r="F550">
        <v>4.3802683846998303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3061</v>
      </c>
      <c r="E551">
        <v>62.82</v>
      </c>
      <c r="F551">
        <v>63.060001373291016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3054</v>
      </c>
      <c r="E552">
        <v>6.73</v>
      </c>
      <c r="F552">
        <v>6.6840000152587891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3057</v>
      </c>
      <c r="E553">
        <v>1.8356027422471701</v>
      </c>
      <c r="F553">
        <v>1.9979644862644319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3061</v>
      </c>
      <c r="E554">
        <v>22.41</v>
      </c>
      <c r="F554">
        <v>12.189999580383301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3059</v>
      </c>
      <c r="E555">
        <v>28.543916281496148</v>
      </c>
      <c r="F555">
        <v>27.801191204972525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3060</v>
      </c>
      <c r="E556">
        <v>144.6</v>
      </c>
      <c r="F556">
        <v>164.89999389648438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3055</v>
      </c>
      <c r="E557">
        <v>36.634999999999998</v>
      </c>
      <c r="F557">
        <v>37.270000457763672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3059</v>
      </c>
      <c r="E558">
        <v>192.00774254243623</v>
      </c>
      <c r="F558">
        <v>163.70163826542765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3057</v>
      </c>
      <c r="E559">
        <v>52.347350694763961</v>
      </c>
      <c r="F559">
        <v>58.131336090858632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3058</v>
      </c>
      <c r="E560">
        <v>27.23</v>
      </c>
      <c r="F560">
        <v>23.420000076293945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3060</v>
      </c>
      <c r="E561">
        <v>13.93</v>
      </c>
      <c r="F561">
        <v>11.180000305175781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3055</v>
      </c>
      <c r="E562">
        <v>9.7799999999999994</v>
      </c>
      <c r="F562">
        <v>10.439999580383301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3070</v>
      </c>
      <c r="E563">
        <v>31.48</v>
      </c>
      <c r="F563">
        <v>29.940000534057617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3061</v>
      </c>
      <c r="E564">
        <v>76.44</v>
      </c>
      <c r="F564">
        <v>76.839996337890625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3057</v>
      </c>
      <c r="E565">
        <v>11.138366154412441</v>
      </c>
      <c r="F565">
        <v>11.350023265673842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3057</v>
      </c>
      <c r="E566">
        <v>12.997730744455691</v>
      </c>
      <c r="F566">
        <v>12.509046805501912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3059</v>
      </c>
      <c r="E567">
        <v>525.19159589313745</v>
      </c>
      <c r="F567">
        <v>425.33808181051415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3070</v>
      </c>
      <c r="E568">
        <v>26.52</v>
      </c>
      <c r="F568">
        <v>25.670000076293945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3064</v>
      </c>
      <c r="E569">
        <v>3.0577474780088103</v>
      </c>
      <c r="F569">
        <v>2.9019512338824689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3067</v>
      </c>
      <c r="E570">
        <v>77.349999999999994</v>
      </c>
      <c r="F570">
        <v>73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3062</v>
      </c>
      <c r="E571">
        <v>95.3</v>
      </c>
      <c r="F571">
        <v>99.199996948242188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3061</v>
      </c>
      <c r="E572">
        <v>28.8</v>
      </c>
      <c r="F572">
        <v>29.760000228881836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3062</v>
      </c>
      <c r="E573">
        <v>59.6</v>
      </c>
      <c r="F573">
        <v>62.900001525878906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3061</v>
      </c>
      <c r="E574">
        <v>10.89</v>
      </c>
      <c r="F574">
        <v>10.460000038146973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3061</v>
      </c>
      <c r="E575">
        <v>14.62</v>
      </c>
      <c r="F575">
        <v>13.560000419616699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3057</v>
      </c>
      <c r="E576">
        <v>2.5472700837397624</v>
      </c>
      <c r="F576">
        <v>2.6087037234569705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3054</v>
      </c>
      <c r="E577">
        <v>29.19</v>
      </c>
      <c r="F577">
        <v>31.809999465942383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3057</v>
      </c>
      <c r="E578">
        <v>0.84615940001840428</v>
      </c>
      <c r="F578">
        <v>0.90872254163588329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3067</v>
      </c>
      <c r="E579">
        <v>24.7</v>
      </c>
      <c r="F579">
        <v>21.739999771118164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3056</v>
      </c>
      <c r="E580">
        <v>2.8210377772332111</v>
      </c>
      <c r="F580">
        <v>2.2940384006697472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3056</v>
      </c>
      <c r="E581">
        <v>23.65267562562817</v>
      </c>
      <c r="F581">
        <v>23.591017255653725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3054</v>
      </c>
      <c r="E582">
        <v>107.15</v>
      </c>
      <c r="F582">
        <v>94.800003051757813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3061</v>
      </c>
      <c r="E583">
        <v>29.38</v>
      </c>
      <c r="F583">
        <v>25.799999237060547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3057</v>
      </c>
      <c r="E584">
        <v>15.623414925922516</v>
      </c>
      <c r="F584">
        <v>16.202308344332295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3066</v>
      </c>
      <c r="E585">
        <v>22.067574134011597</v>
      </c>
      <c r="F585">
        <v>21.623071766265276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3056</v>
      </c>
      <c r="E586">
        <v>5.0270708952095466</v>
      </c>
      <c r="F586">
        <v>5.0944203567142736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3054</v>
      </c>
      <c r="E587">
        <v>103.8</v>
      </c>
      <c r="F587">
        <v>81.239997863769531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3060</v>
      </c>
      <c r="E588">
        <v>26.64</v>
      </c>
      <c r="F588">
        <v>24.319999694824219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3057</v>
      </c>
      <c r="E589">
        <v>23.476705622526918</v>
      </c>
      <c r="F589">
        <v>25.894867895018844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3067</v>
      </c>
      <c r="E590">
        <v>32.1</v>
      </c>
      <c r="F590">
        <v>29.719999313354492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3056</v>
      </c>
      <c r="E591">
        <v>9.7733978660792946</v>
      </c>
      <c r="F591">
        <v>10.064910281327419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3057</v>
      </c>
      <c r="E592">
        <v>8.9938593908162314</v>
      </c>
      <c r="F592">
        <v>7.794883703092407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3058</v>
      </c>
      <c r="E593">
        <v>150.65</v>
      </c>
      <c r="F593">
        <v>156.64999389648438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3061</v>
      </c>
      <c r="E594">
        <v>10.845000000000001</v>
      </c>
      <c r="F594">
        <v>6.3239998817443848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3057</v>
      </c>
      <c r="E595">
        <v>8.6825791846875866</v>
      </c>
      <c r="F595">
        <v>9.1977224109025837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3070</v>
      </c>
      <c r="E596">
        <v>18.39</v>
      </c>
      <c r="F596">
        <v>20.079999923706055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3057</v>
      </c>
      <c r="E597">
        <v>34.822987945155056</v>
      </c>
      <c r="F597">
        <v>37.977538165143599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3064</v>
      </c>
      <c r="E598">
        <v>25.02339668275037</v>
      </c>
      <c r="F598">
        <v>27.88318043518959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3054</v>
      </c>
      <c r="E599">
        <v>24</v>
      </c>
      <c r="F599">
        <v>28.129999160766602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3066</v>
      </c>
      <c r="E600">
        <v>124.31020351834655</v>
      </c>
      <c r="F600">
        <v>114.71961485916243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3059</v>
      </c>
      <c r="E601">
        <v>494.93957214850934</v>
      </c>
      <c r="F601">
        <v>545.21287396708101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2024-09-24T11:27:15Z</dcterms:modified>
</cp:coreProperties>
</file>